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<sst xmlns="http://schemas.openxmlformats.org/spreadsheetml/2006/main" count="1803" uniqueCount="464">
  <si>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</si>
  <si>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</si>
  <si>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</si>
  <si>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</si>
  <si>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</si>
  <si>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</si>
  <si>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</si>
  <si>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</si>
  <si>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</si>
  <si>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</si>
  <si>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</si>
  <si>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</si>
  <si>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</si>
  <si>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</si>
  <si>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</si>
  <si>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</si>
  <si>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</si>
  <si>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</si>
  <si>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</si>
  <si>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</si>
  <si>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</si>
  <si>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</si>
  <si>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</si>
  <si>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</si>
  <si>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</si>
  <si>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</si>
  <si>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</si>
  <si>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</si>
  <si>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</si>
  <si>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</si>
  <si>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</si>
  <si>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</si>
  <si>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</si>
  <si>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</si>
  <si>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</si>
  <si>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</si>
  <si>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</si>
  <si>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</si>
  <si>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</si>
  <si>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</si>
  <si>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</si>
  <si>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</si>
  <si>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</si>
  <si>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</si>
  <si>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</si>
  <si>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</si>
  <si>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</si>
  <si>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</si>
  <si>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</si>
  <si>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</si>
  <si>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</si>
  <si>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</si>
  <si>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</si>
  <si>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</si>
  <si>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</si>
  <si>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</si>
  <si>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</si>
  <si>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</si>
  <si>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</si>
  <si>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</si>
  <si>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</si>
  <si>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</si>
  <si>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</si>
  <si>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</si>
  <si>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</si>
  <si>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</si>
  <si>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</si>
  <si>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</si>
  <si>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</si>
  <si>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</si>
  <si>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</si>
  <si>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</si>
  <si>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</si>
  <si>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</si>
  <si>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</si>
  <si>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</si>
  <si>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</si>
  <si>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</si>
  <si>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</si>
  <si>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</si>
  <si>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</si>
  <si>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</si>
  <si>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</si>
  <si>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</si>
  <si>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</si>
  <si>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</si>
  <si>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</si>
  <si>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</si>
  <si>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</si>
  <si>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</si>
  <si>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</si>
  <si>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</si>
  <si>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</si>
  <si>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</si>
  <si>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</si>
  <si>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</si>
  <si>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</si>
  <si>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</si>
  <si>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</si>
  <si>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</si>
  <si>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</si>
  <si>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</si>
  <si>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</si>
  <si>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</si>
  <si>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</si>
  <si>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</si>
  <si>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</si>
  <si>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</si>
  <si>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</si>
  <si>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</si>
  <si>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</si>
  <si>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</si>
  <si>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</si>
  <si>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</si>
  <si>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</si>
  <si>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</si>
  <si>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</si>
  <si>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</si>
  <si>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</si>
  <si>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</si>
  <si>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</si>
  <si>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</si>
  <si>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</si>
  <si>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</si>
  <si>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</si>
  <si>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</si>
  <si>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</si>
  <si>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</si>
  <si>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</si>
  <si>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</si>
  <si>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</si>
  <si>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</si>
  <si>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</si>
  <si>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</si>
  <si>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</si>
  <si>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</si>
  <si>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</si>
  <si>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</si>
  <si>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</si>
  <si>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</si>
  <si>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</si>
  <si>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</si>
  <si>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</si>
  <si>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</si>
  <si>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เบิกจ่ายแล้ว</t>
  </si>
  <si>
    <t>เฉพาะเจาะจง</t>
  </si>
  <si>
    <t>วิธีประกวดแบบ (e-bidding)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</si>
  <si>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[เทศบาลตำบลเกษตรพัฒนา อำเภอบ้านแพ้ว จังหวัดสมุทรสาคร]</t>
    </r>
  </si>
  <si>
    <t>ทต.เกษตรพัฒนา</t>
  </si>
  <si>
    <t>บ้านแพ้ว</t>
  </si>
  <si>
    <t>4,000.00 </t>
  </si>
  <si>
    <t>ห้างหุ้นส่วนจำกัด โปรวายเดอร์ ซัพพลาย (2001)</t>
  </si>
  <si>
    <t>เทศบัญญัติงบประมาณรายจ่ายประจำปี พ.ศ. 2566</t>
  </si>
  <si>
    <t>1,500.00 </t>
  </si>
  <si>
    <t>1,100.00 </t>
  </si>
  <si>
    <t>32,480.00 </t>
  </si>
  <si>
    <t>5,000.00 </t>
  </si>
  <si>
    <t>20,000.00 </t>
  </si>
  <si>
    <t>6,000.00 </t>
  </si>
  <si>
    <t>4,500.00 </t>
  </si>
  <si>
    <t>13,000.00 </t>
  </si>
  <si>
    <t>3,500.00 </t>
  </si>
  <si>
    <t>18,000.00 </t>
  </si>
  <si>
    <t>180,000.00 </t>
  </si>
  <si>
    <t>26,000.00 </t>
  </si>
  <si>
    <t>150,000.00 </t>
  </si>
  <si>
    <t>48,000.00 </t>
  </si>
  <si>
    <t>25,000.00 </t>
  </si>
  <si>
    <t>75,000.00 </t>
  </si>
  <si>
    <t>9,000.00 </t>
  </si>
  <si>
    <t>1,000.00 </t>
  </si>
  <si>
    <t>3,000.00 </t>
  </si>
  <si>
    <t>30,000.00 </t>
  </si>
  <si>
    <t>37,000.00 </t>
  </si>
  <si>
    <t>2,000.00 </t>
  </si>
  <si>
    <t>10,000.00 </t>
  </si>
  <si>
    <t>ประกวดราคาอิเล็กทรอนิกส์ (e-bidding)</t>
  </si>
  <si>
    <t>คอลัมน์1</t>
  </si>
  <si>
    <t>คอลัมน์2</t>
  </si>
  <si>
    <t>15,000.00 </t>
  </si>
  <si>
    <t>117,920.93 </t>
  </si>
  <si>
    <t>200,000.00 </t>
  </si>
  <si>
    <t>21,000.00 </t>
  </si>
  <si>
    <t>7. จ้างเหมาจัดทำป้ายประชาสัมพันธ์โครงการป้องกันและแก้ไขปัญหายาเสพติด ประจำปีงบประมาณ พ.ศ. 2566 ศูนย์ปฏิบัติการป้องกันและปราบปรามยาเสพติดเทศบาลตำบลเกษตรพัฒนา (ศป.ปส.ทต.เกษตรพัฒนา)  โดยวิธีเฉพาะเจาะจง</t>
  </si>
  <si>
    <t>6. จ้างเหมาซ่อมแซมเครื่องปริ้นเตอร์ หมายเลขครุภัณฑ์ ๔๑๖-๖๑-๐๑๐๖  โดยวิธีเฉพาะเจาะจง</t>
  </si>
  <si>
    <t>4. ซื้อวัสดุสำนักงาน (แบบพิมพ์) จำนวน 5 รายการ กองคลัง  โดยวิธีเฉพาะเจาะจง</t>
  </si>
  <si>
    <t>3. ซื้อวัสดุสำนักงาน (แบบพิมพ์) สำนักปลัดเทศบาล จำนวน ๕ รายการ  โดยวิธีเฉพาะเจาะจง</t>
  </si>
  <si>
    <t>2. จ้างเหมาซ่อมแซมรถกระเช้า ทะเบียน 81-6443 สมุทรสาคร หมายเลขครุภัณฑ์ 012-53-0001  โดยวิธีเฉพาะเจาะจง</t>
  </si>
  <si>
    <t>1. จ้างเหมาซ่อมบำรุงครุภัณฑ์คอมพิวเตอร์ จำนวน 3 รายการ กองคลัง  โดยวิธีเฉพาะเจาะจง</t>
  </si>
  <si>
    <t>8. จ้างเหมาจัดทำป้ายประชาสัมพันธ์การรับลงทะเบียนผู้มีสิทธิรับเงินเบี้ยยังชีพผู้สูงอายุของเทศบาลตำบลเกษตรพัฒนา ประจำปีงบประมาณ พ.ศ. ๒๕๖๗ โดยวิธีเฉพาะเจาะจง</t>
  </si>
  <si>
    <t>9. ซื้อวัสดุการเกษตร จำนวน ๒ รายการ โดยวิธีเฉพาะเจาะจง</t>
  </si>
  <si>
    <t>10. จ้างเหมาซ่อมแซมรถจักรยานยนต์ ทะเบียน ขคร 658 จำนวน 1 งาน โดยวิธีเฉพาะเจาะจง</t>
  </si>
  <si>
    <t>11. จ้างเหมาซ่อมแซมโน๊ตบุ๊ค หมายเลขครุภัณฑ์ ๔๑๖-๕๗-๐๐๖๗ และคอมพิวเตอร์ หมายเลขครุภัณฑ์ ๔๑๖-๕๘-๐๐๗๓ โดยวิธีเฉพาะเจาะจง</t>
  </si>
  <si>
    <t>12. เช่าโปรแกรมระบบ Autodesk AutoCAD Revit LT Suite จำนวน 1 ชุด โดยวิธีเฉพาะเจาะจง</t>
  </si>
  <si>
    <t>14. ซื้อวัสดุสำนักงาน จำนวน 14 รายการ (กองคลัง) โดยวิธีเฉพาะเจาะจง</t>
  </si>
  <si>
    <t>15. จ้างทำตรายาง จำนวน 3 รายการ (กองคลัง) โดยวิธีเฉพาะเจาะจง</t>
  </si>
  <si>
    <t>16. จ้างเหมาซ่อมและเปลี่ยนถ่ายน้ำมันเครื่องรถจักรยานยนต์ Honda Wave เลขทะเบียน 1กน 746 โดยวิธีเฉพาะเจาะจง</t>
  </si>
  <si>
    <t>17. จ้างเหมาซ่อมคอมพิวเตอร์ จำนวน ๑ งาน โดยวิธีเฉพาะเจาะจง</t>
  </si>
  <si>
    <t>18. ซื้อวัสดุยานพาหนะและขนส่ง (สำหรับรถจักรยานยนต์ ทะเบียน ขคร 658) จำนวน 1 งาน โดยวิธีเฉพาะเจาะจง</t>
  </si>
  <si>
    <t>19. ซื้อวัสดุยานพาหนะและขนส่ง (แบตเตอรี่ และขั้วแบต) สำหรับรถบรรทุกขยะ ทะเบียน 82-1204 จำนวน 1 งาน โดยวิธีเฉพาะเจาะจง</t>
  </si>
  <si>
    <t>20. ซื้อวัสดุยานพาหนะและขนส่ง (แบตเตอรี่) สำหรับรถยนต์ ทะเบียน กข ๘๒๕๕ สมุทรสาคร หมายเลขครุภัณฑ์ ๐๐๑-๕๖-๐๐๔ โดยวิธีเฉพาะเจาะจง</t>
  </si>
  <si>
    <t xml:space="preserve">21. ซื้อเครื่องทำลายเอกสาร แบบตัดตรง จำนวน 1 เครื่อง กองสาธารณสุข โดยวิธีเฉพาะเจาะจง </t>
  </si>
  <si>
    <t>22.จ้างเหมาจัดทำป้ายไวนิลรณรงค์ สมุทรสาครร่วมใจ สวมหมวกนิรภัย ๑๐๐% โดยวิธีเฉพาะเจาะจง</t>
  </si>
  <si>
    <t>23. จ้างเหมาจัดทำป้ายไวนิลประชาสัมพันธ์ข้อมูลข่าวสารเกี่ยวกับการชำระภาษีฯ ประจำปี 2566 กองคลัง โดยวิธีเฉพาะเจาะจง</t>
  </si>
  <si>
    <t>24. จ้างเหมาเต้นท์,เวที,เครื่องขยายเสียงพร้อมตกแต่งสถานที่ โครงการวันเด็กแห่งชาติ พ.ศ.2566 กองการศึกษา โดยวิธีเฉพาะเจาะจง</t>
  </si>
  <si>
    <t>25. ซื้อครุภัณฑ์สำนักงาน (เก้าอี้) จำนวน 6 ตัว สำนักปลัด โดยวิธีเฉพาะเจาะจง</t>
  </si>
  <si>
    <t>26. จ้างเหมาซ่อมแซมรถยนต์ส่วนกลาง หมายเลขทะเบียน กข ๕๕๘๖ สมุทรสาคร หมายเลขครุภัณฑ์ ๐๐๑-๕๑-๐๐๐๓ โดยวิธีเฉพาะเจาะจง</t>
  </si>
  <si>
    <t>27. ซื้อครุภัณฑ์คอมพิวเตอร์ฯ สำนักปลัด โดยวิธีเฉพาะเจาะจง</t>
  </si>
  <si>
    <t>28. จ้างเหมาอาหาร อาหารว่างและเครื่องดื่ม สำหรับผู้ร่วมกิจกรรม โครงการวันเด็กประจำปี พ.ศ.2566 โดยวิธีเฉพาะเจาะจง</t>
  </si>
  <si>
    <t>29. ซื้อของรางวัลในการประกวดแข่งขัน การแสดงความสามารถของเด็กนักเรียนโครงการวันเด็กแห่งชาติ ประจำปี พ.ศ.2566 โดยวิธีเฉพาะเจาะจง</t>
  </si>
  <si>
    <t>30. จ้างโครงการขยายผิวจราจรลูกรัง ซอยสร้อยทอง (กระถินทอง) หมู่ที่ 5 ตำบลคลองตัน (พื้นที่คาบเกี่ยว) โดยวิธีเฉพาะเจาะจง</t>
  </si>
  <si>
    <t>13. ซื้อวัสดุคอมพิวเตอร์ จำนวน 3 รายการ (กองคลัง) โดยวิธีเฉพาะเจาะจง</t>
  </si>
  <si>
    <t>31. จัดซื้อครุภัณฑ์คอมพิวเตอร์สำนักงาน จำนวน 2 เครื่อง (กองคลัง) โดยวิธีเฉพาะเจาะจง</t>
  </si>
  <si>
    <t>32. จ้างเหมาซ่อมบำรุงรถจักรยานยนต์ Honda Wave หมายเลขทะเบียน 1กน-747 กองคลัง โดยวิธีเฉพาะเจาะจง</t>
  </si>
  <si>
    <t>33. ซื้อวัสดุยานพาหนะและขนส่ง (ไฟหน้าและไฟตัดหมอก สำหรับรถบรรทุกขยะ ๘๒-๑๒๐๔) จำนวน ๑ งาน โดยวิธีเฉพาะเจาะจง</t>
  </si>
  <si>
    <t>34. จ้างเหมาทำป้ายโครงการฯ และป้ายประชาสัมพันธ์ ตามโครงการก้าวอย่างมั่นใจ ปลอดภัยจากโรคเอดส์ ประจำปีงบประมาณ ๒๕๖๖ จำนวน ๑ งาน โดยวิธีเฉพาะเจาะจง</t>
  </si>
  <si>
    <t>35. จ้างเหมาซ่อมเครื่องปริ้นท์เตอร์ หมายเลขครุภัณฑ์ ๔๑๖-๖๓-๐๑๗๙ (กองสาธารณสุขและสิ่งแวดล้อม) จำนวน ๑ งาน โดยวิธีเฉพาะเจาะจง</t>
  </si>
  <si>
    <t>37. ซื้อวัสดุงานบ้านงานครัว จำนวน ๓ รายการ (สำนักปลัดเทศบาล) โดยวิธีเฉพาะเจาะจง</t>
  </si>
  <si>
    <t>36. วัสดุตามโครงการส่งเสริมพัฒนาศักยภาพผู้สูงอายุ งบประมาณประจำปี พ.ศ. ๒๕๖๖ เทศบาลตำบลเกษตรพัฒนา อำเภอบ้านแพ้ว จังหวัดสมุทรสาคร โดยวิธีเฉพาะเจาะจง</t>
  </si>
  <si>
    <t>38. ซื้อวัสดุสำนักงาน จำนวน ๑๒ รายการ (สำนักปลัดเทศบาล) โดยวิธีเฉพาะเจาะจง</t>
  </si>
  <si>
    <t>39. จ้างเหมาซ่อมบำรุงรถกระเช้า ทะเบียน 81-6443 สมุทรสาคร หมายเลขครุภัณฑ์ 012-53-0001 โดยวิธีเฉพาะเจาะจง</t>
  </si>
  <si>
    <t>40. วัสดุโครงการประชุมประชาคมเพื่อจัดทำแผนพัฒนาท้องถิ่นหรือสนับสนุนการจัดทำแผนชุมชน/หมู่บ้าน ประจำปีงบประมาณ พ.ศ. 2566 ของเทศบาลตำบลเกษตรพัฒนา อำเภอบ้านแพ้ว จังหวัดสมุทรสาคร โดยวิธีเฉพาะเจาะจง</t>
  </si>
  <si>
    <t>41. จ้างเหมาทำป้ายไวนิลโครงการประชุมประชาคมเพื่อจัดทำแผนพัฒนาท้องถิ่นหรือสนับสนุนการจัดทำแผนชุมชน/หมู่บ้าน ประจำปีงบประมาณ พ.ศ. 2566 ของเทศบาลตำบลเกษตรพัฒนา อำเภอบ้านแพ้ว จังหวัดสมุทรสาคร โดยวิธีเฉพาะเจาะจง</t>
  </si>
  <si>
    <t>42. จ้างเหมาซ่อมแซมรถยนต์ส่วนกลาง หมายเลขทะเบียน กค ๓๒๖๑ สมุทรสาคร หมายเลขครุภัณฑ์ ๐๐๑-๖๑-๐๐๐๖ โดยวิธีเฉพาะเจาะจง</t>
  </si>
  <si>
    <t>43. ซื้อวัสดุคอมพิวเตอร์ จำนวน 12 รายการ โดยวิธีเฉพาะเจาะจง</t>
  </si>
  <si>
    <t>44. ซื้อวัสดุคอมพิวเตอร์(กองการศึกษา) โดยวิธีเฉพาะเจาะจง</t>
  </si>
  <si>
    <t>45. ซื้อวัสดุงานบ้านงานครัว กองสาธารณสุขและสิ่งแวดล้อม จำนวน ๑ งาน โดยวิธีเฉพาะเจาะจง</t>
  </si>
  <si>
    <t>46. ซื้อวัสดุสำนักงาน กองสาธารณสุขและสิ่งแวดล้อม จำนวน ๑ งาน โดยวิธีเฉพาะเจาะจง</t>
  </si>
  <si>
    <t>47. ซื้อวัสดุ อุปกรณ์ในการฝึกอบรม โครงการก้าวอย่างมั่นใจ ปลอดภัยจากโรคเอดส์ ประจำปีงบประมาณ ๒๕๖๖ จำนวน ๑ งาน โดยวิธีเฉพาะเจาะจง</t>
  </si>
  <si>
    <t>48. จ้างเหมาจัดทำป้ายขนาด 2x6 เมตร โครงการวันเด็กแห่งชาติ 2566 โดยวิธีเฉพาะเจาะจง</t>
  </si>
  <si>
    <t>49. จ้างเหมายานพาหนะ ตามโครงการส่งเสริมพัฒนาศักยภาพผู้สูงอายุ งบประมาณประจำปี พ.ศ. ๒๕๖๖ เทศบาลตำบลเกษตรพัฒนา อำเภอบ้านเเพ้ว จังหวัดสมุทรสาคร โดยวิธีเฉพาะเจาะจง</t>
  </si>
  <si>
    <t>50. จ้างเหมาซ่อมแซมบำรุงรักษาเครื่องออกกำลังกาย จำนวน 13 ชุด โดยวิธีเฉพาะเจาะจง</t>
  </si>
  <si>
    <t>51. จ้างโครงการปรับปรุงลาดยางแอลฟัลท์ติกคอนกรีต คอสะพานภายในเขตเทศบาลตำบลเกษตรพัฒนา โดยวิธีเฉพาะเจาะจง</t>
  </si>
  <si>
    <t>52. จ้างเหมาซ่อมบำรุงรถยนต์โตโยต้า ทะเบียน กข 9834 สมุทรสาคร หมายเลขครุภัณฑ์ 001-57-005 โดยวิธีเฉพาะเจาะจง</t>
  </si>
  <si>
    <t>53. จ้างซ่อมเครื่องพิมพ์เอกสาร (กองการศึกษา) โดยวิธีเฉพาะเจาะจง</t>
  </si>
  <si>
    <t>55. จ้างโครงการก่อสร้างรางยูระบายน้ำ ซอยนายบุญล้อม ดาวผ่อง หมู่ที่ 4 โดยวิธีเฉพาะเจาะจง</t>
  </si>
  <si>
    <t>54. จ้างโครงการก่อสร้างถนนลูกรัง ซอยกนกวรรณ สิงโตทอง หมู่ที่ 3 โดยวิธีเฉพาะเจาะจง</t>
  </si>
  <si>
    <t>56. จ้างเหมาย้ายท่อประปาและเสาไฟฟ้าแสงสว่างให้พ้นพื้นที่เขตก่อสร้างผิวจราจรโครงการเสริมผิวจราจรแอสฟัลต์คอนกรีต รหัสทางหลวงท้องถิ่น สค.ถ 5-0015 สายทาง ซอยเทศบาล 15 (ซอยสองพี่น้อง) หมู่ที่ 2 บ้านบึงสองตอน โดยวิธีเฉพาะเจาะจง</t>
  </si>
  <si>
    <t>57. จ้างซ่อมเครื่องปรับอากาศ ศพด (กองการศึกษา) โดยวิธีเฉพาะเจาะจง</t>
  </si>
  <si>
    <t>58. ซื้อวัสดุสำนักงาน จำนวน 10 รายการ (กองคลัง) โดยวิธีเฉพาะเจาะจง</t>
  </si>
  <si>
    <t>59. ซื้อครุภัณฑ์งานบ้านงานครัว (ตู้เย็น) จำนวน 1 รายการ (กองสาธารณสุข) โดยวิธีเฉพาะเจาะจง</t>
  </si>
  <si>
    <t>60. จัดซื้อครุภัณฑ์คอมพิวเตอร์ เครื่องสำรองไฟฟ้า จำนวน 2 รายการ (สำนักปลัด)</t>
  </si>
  <si>
    <t>61. ซื้อครุภัณฑ์สำนักงาน (เก้าอี้) จำนวน 1 รายการ (กองคลัง) โดยวิธีเฉพาะเจาะจง</t>
  </si>
  <si>
    <t>62. ซื้อครุภัณฑ์สำนักงาน (ตู้เหล็กแบบ 2 บาน) จำนวน 1 รายการ (กองการศึกษา) โดยวิธีเฉพาะเจาะจง โดยวิธีเฉพาะเจาะจง</t>
  </si>
  <si>
    <t>63. จ้างเหมาทำป้ายโครงการคลองสวยน้ำใส ร่วมใจดูแลสิ่งแวดล้อม ประจำปีงบประมาณ ๒๕๖๖ จำนวน ๑ งาน โดยวิธีเฉพาะเจาะจง</t>
  </si>
  <si>
    <t>64. ซื้อครุภัณฑ์สำนักงาน (เครื่องปรับอากาศ) จำนวน 1 รายการ (สำนักปลัดฯ) โดยวิธีเฉพาะเจาะจง</t>
  </si>
  <si>
    <t>65. ซื้ออาหารเสริม(นม)ภาคเรียนที่ 2 ปีการศึกษา 2565 รร.วัดคลองตันฯ โดยวิธีเฉพาะเจาะจง</t>
  </si>
  <si>
    <t>66. ซื้ออาหารเสริม(นม)ภาคเรียนที่ 2 ปีการศึกษา 2565 รร.บ้านคลองตัน โดยวิธีเฉพาะเจาะจง</t>
  </si>
  <si>
    <t>67. ซื้ออาหารเสริม(นม) ภาคเรียนที่ 2/2565 ศพด.สาครตันติคุณ โดยวิธีเฉพาะเจาะจง</t>
  </si>
  <si>
    <t>68. ซื้ออาหารเสริม(นม)ภาคเรียนที่2/2565 ศพด. รัตนธรรมสาคร โดยวิธีเฉพาะเจาะจง</t>
  </si>
  <si>
    <t>69. จ้างเหมาซ่อมบำรุงเครื่องปรับอากาศ จำนวน 1 รายการ (กองคลัง) โดยวิธีเฉพาะเจาะจง</t>
  </si>
  <si>
    <t>70. ซื้อวัสดุ-อุปกรณ์ ตามโครงการคลองสวยน้ำใส ร่วมใจดูแลสิ่งแวดล้อม จำนวน ๔ รายการ (กองสาธารณสุขฯ) โดยวิธีเฉพาะเจาะจง</t>
  </si>
  <si>
    <t>5. ซื้อวัสดุสำนักงาน(แบบพิมพ์) จำนวน 1 รายการ (กองช่าง)  โดยวิธีเฉพาะเจาะจง</t>
  </si>
  <si>
    <t>71. ซื้อวัสดุคอมพิวเตอร์ จำนวน ๘ รายการ (กองสาธารณสุขฯ) โดยวิธีเฉพาะเจาะจง</t>
  </si>
  <si>
    <t>72. จ้างเหมาซ่อมรถบรรทุกขยะ เลขทะเบียน 82-1204 สมุทรสาคร หมายเลขครุภัณฑ์ 005-59-0003 โดยวิธีเฉพาะเจาะจง</t>
  </si>
  <si>
    <t>73. จ้างเหมาบริการรถยนต์บรรทุกขยะและน้ำมันเชื้อเพลิง จำนวน 1 คัน กองสาธารณสุขฯ</t>
  </si>
  <si>
    <t>74. จ้างเหมาทำป้ายประชาสัมพันธ์ โครงการสัตว์ปลอดโรค คนปลอดภัย จากโรคพิษสุนัขบ้าฯ ประจำปีงบประมาณ ๒๕๖๖ โดยวิธีเฉพาะเจาะจง</t>
  </si>
  <si>
    <t>75. จ้างเหมาซ่อมบำรุงรถกระเช้า ทะเบียน 81-6443 สมุทรสาคร หมายเลขครุภัณฑ์ 012-53-0001 โดยวิธีเฉพาะเจาะจง</t>
  </si>
  <si>
    <t>76. จ้างเหมาซ่อมแซมหอถัง-บ่อน้ำบาดาลบริเวณบ้านนายสาคร ศิริวัลย์ หมู่ที่ 3 โดยวิธีเฉพาะเจาะจง</t>
  </si>
  <si>
    <t>77. ซื้อวัสดุเครื่องแต่งกาย (กองสาธารณสุขฯ) จำนวน ๘ รายการ โดยวิธีเฉพาะเจาะจง</t>
  </si>
  <si>
    <t>78. จ้างเหมาสำรวจข้อมูลจำนวนสัตว์ และขึ้นทะเบียนสัตว์เลี้ยง ในเขตพื้นที่เทศบาลตำบลเกษตรพัฒนา ประจำปีงบประมาณ ๒๕๖๖ โดยวิธีเฉพาะเจาะจง</t>
  </si>
  <si>
    <t>79. ซื้อวัคซีนป้องกันโรคพิษสุนัขบ้า พร้อมอุปกรณ์ ตามโครงการสัตว์ปลอดโรค คนปลอดภัย จากโรคพิษสุนัขบ้าฯ ประจำปีงบประมาณ ๒๕๖๖ โดยวิธีเฉพาะเจาะจง</t>
  </si>
  <si>
    <t>80. ซื้อวัคซีนป้องกันโรคพิษสุนัขบ้า พร้อมอุปกรณ์ ตามโครงการสัตว์ปลอดโรค คนปลอดภัย จากโรคพิษสุนัขบ้าฯ ประจำปีงบประมาณ ๒๕๖๖ ครั้งที่ ๒ โดยวิธีเฉพาะเจาะจง</t>
  </si>
  <si>
    <t>81. ซื้อวัสดุการเกษตร จำนวน 2 รายการ (กองสาธารณสุข) โดยวิธีเฉพาะเจาะจง</t>
  </si>
  <si>
    <t>82. ซื้อใบเสร็จรับเงินค่าจัดเก็บขยะมูลฝอย จำนวน 1 รายการ (กองคลัง) โดยวิธีเฉพาะเจาะจง</t>
  </si>
  <si>
    <t>83. ซื้อวัสดุสำนักงาน (ใบเสร็จรับเงินค่าน้ำประปา) จำนวน 1 รายการ โดยวิธีเฉพาะเจาะจง</t>
  </si>
  <si>
    <t>84. ซื้อวัสดุสำนักงาน จำนวน 8 รายการ (กองช่าง) โดยวิธีเฉพาะเจาะจง</t>
  </si>
  <si>
    <t>85. ซื้อวัสดุยานพาหนะและขนส่ง แบตเตอรี่รถยนต์ 1 รายการ (กองคลัง) โดยวิธีเฉพาะเจาะจง</t>
  </si>
  <si>
    <t>86. ซื้อครุภัณฑ์คอมพิวเตอร์ (เครื่องสำรองไฟฟ้า) จำนวน 1 รายการ (กองคลัง) โดยวิธีเฉพาะเจาะจง</t>
  </si>
  <si>
    <t>87. จ้างเหมาเปลี่ยนถ่ายน้ำมันเครื่องยนต์ และตรวจเช็คสภาพตามกำหนดระยะเวลา รถยนต์ฟอร์ด เลขทะเบียน กค 6323 (กองคลัง) โดยวิธีเฉพาะเจาะจง</t>
  </si>
  <si>
    <t>88. จ้างเหมาซ่อมแซมรถยนต์ส่วนกลาง หมายเลขทะเบียน กข ๓๘๙๑ สมุทรสาคร หมายเลขครุภัณฑ์ ๐๐๑-๔๗-๐๐๐๒ โดยวิธีเฉพาะเจาะจง</t>
  </si>
  <si>
    <t>89. จ้างเหมาซ่อม เครื่องปริ้นท์เตอร์ หมายเลขครุภัณฑ์ ๔๑๖-๖๑-๐๑๐๗ กองสาธารณสุขและสิ่งแวดล้อม จำนวน ๑ งาน โดยวิธีเฉพาะเจาะจง</t>
  </si>
  <si>
    <t>90. ซื้อวัสดุก่อสร้าง (ยางแอสฟัลท์) จำนวน 1 รายการ โดยวิธีเฉพาะเจาะจง</t>
  </si>
  <si>
    <t>91. ซื้อวัสดุงานบ้านงานครัว จำนวน ๖ รายการ (สำนักปลัดเทศบาล) โดยวิธีเฉพาะเจาะจง</t>
  </si>
  <si>
    <t>92. ซื้อวัสดุคอมพิวเตอร์ จำนวน ๒ รายการ (สำนักปลัดเทศบาล) โดยวิธีเฉพาะเจาะจง</t>
  </si>
  <si>
    <t>93. ซื้อวัสดุสำนักงาน จำนวน ๘ รายการ (สำนักปลัดเทศบาล) โดยวิธีเฉพาะเจาะจง</t>
  </si>
  <si>
    <t>94. ซื้อวัสดุก่อสร้าง จำนวน ๕๐ รายการ (กองช่าง) โดยวิธีเฉพาะเจาะจง</t>
  </si>
  <si>
    <t>95. ซื้อวัสดุ อุปกรณ์ ในการดำเนินงานตามโครงการลด คัดแยก และใช้ประโยชน์จากขยะมูลฝอย ปีงบประมาณ ๒๕๖๖ กองสาธารณสุขและสิ่งแวดล้อม โดยวิธีเฉพาะเจาะจง</t>
  </si>
  <si>
    <t>96. จ้างเหมาซ่อมบำรุงเครื่องปรับอากาศ จำนวน ๗ เครื่อง ของกองสาธารณสุขฯ จำนวน ๑ งาน โดยวิธีเฉพาะเจาะจง</t>
  </si>
  <si>
    <t>97. ซื้อวัสดุงานบ้านงานครัว จำนวน 4 รายการ กองการศึกษา โดยวิธีเฉพาะเจาะจง</t>
  </si>
  <si>
    <t>98. ซื้อวัสดุการเกษตร จำนวน 1 รายการ กองการศึกษา โดยวิธีเฉพาะเจาะจง</t>
  </si>
  <si>
    <t>99. จ้างซ่อมบำรุงรถยนต์บรรทุก ทะเบียน กค ๘๓๙๗ หมายเลขครุภัณฑ์ ๐๐๑-๖๕-๐๐๐๘ กองสาธารณสุขฯ โดยวิธีเฉพาะเจาะจง</t>
  </si>
  <si>
    <t>100. จ้างเหมาบริการต่ออายุเช่าพื้นที่เว็บไซต์ Hosting พร้อมต่ออายุโดเมนเนม โดยวิธีเฉพาะเจาะจง</t>
  </si>
  <si>
    <t>101. ซื้อวัสดุวิทยาศาสตร์หรือการแพทย์ จำนวน 3 รายการ (กองการศึกษา) โดยวิธีเฉพาะเจาะจง</t>
  </si>
  <si>
    <t>102. ซื้อวัสดุสำนักงาน จำนวน 30 รายการ (กองการศึกษา) โดยวิธีเฉพาะเจาะจง</t>
  </si>
  <si>
    <t>103. จ้างเหมาสูบทดสอบปริมาณน้ำ วิเคราะห์คุณภาพน้ำเพื่อใช้ประกอบในการขอต่ออายุใบอนุญาตใช้น้ำบาดาลของหอถัง-บ่อน้ำบาดาลเทศบาลซอย 2 โดยวิธีเฉพาะเจาะจง</t>
  </si>
  <si>
    <t>104. ซื้อวัสดุคอมพิวเตอร์ จำนวน 6 รายการ (กองการศึกษา) โดยวิธีเฉพาะเจาะจง</t>
  </si>
  <si>
    <t>105. จ้างเหมาซ่อมแซมหอถัง - บ่อน้ำบาดาล บริเวณบ้านนายสรสีห์ ตั้งเจริญ หมู่ที่ ๑ (กองช่าง) โดยวิธีเฉพาะเจาะจง</t>
  </si>
  <si>
    <t>106. ซื้อเครื่องสูบน้ำบาดาล ขนาด ๕ แรงม้า จำนวน ๑ ชุด ติดตั้งที่ หอถัง - บ่อน้ำบาดาล บริเวณบ้านนายสรสีห์ ตั้งเจริญ หมู่ที่ ๑ (กองช่าง) โดยวิธีเฉพาะเจาะจง</t>
  </si>
  <si>
    <t>107. จ้างโครงการซ่อมแซมถนน คสล. ซอยเทศบาล 8 หมู่ที่ 5 โดยวิธีเฉพาะเจาะจง</t>
  </si>
  <si>
    <t>108. ประกวดราคาจ้างก่อสร้างโครงการเสริมผิวจราจรแอสฟัลต์คอนกรีต รหัสทางหลวงท้องถิ่น สค.ถ 5-0015 สายทาง ซอยเทศบาล 15 (ซอยสองพี่น้อง) หมู่ที่ 2 บ้านบึงสองตอน ด้วยวิธีประกวดราคาอิเล็กทรอนิกส์ (e-bidding)</t>
  </si>
  <si>
    <t>109. จ้างโครงการวางท่อน้ำประปาจากหอถังน้ำบาดาลโรงเรียนบ้านคลองตันไปตามถนนเทศบาล 8 และแยกเข้าซอยนายทองบัว น้อยนารถ หมู่ที่ 5 โดยวิธีเฉพาะเจาะจง</t>
  </si>
  <si>
    <t>110. จ้างเหมาซ่อมแซมเครื่องปริ้นเตอร์ หมายเลขครุภัณฑ์ ๔๑๖-๖๒-๐๑๖๖ โดยวิธีเฉพาะเจาะจง</t>
  </si>
  <si>
    <t>111. จ้างเหมาซ่อมแซมหอถัง-บ่อน้ำบาดาลบริเวณโรงเรียนบ้านคลองตัน หมู่ที่ 5 โดยวิธีเฉพาะเจาะจง</t>
  </si>
  <si>
    <t>112. จ้างเหมาซ่อมแซมหอถัง-บ่อน้ำบาดาลบริเวณบ้านนายชุบ ดาวผ่อง หมู่ที่ 4 โดยวิธีเฉพาะเจาะจง</t>
  </si>
  <si>
    <t>113. ซื้อวัสดุการเกษตร (ดินเกษตร) จำนวน ๑ งาน โดยวิธีเฉพาะเจาะจง</t>
  </si>
  <si>
    <t>114. ซื้อวัสดุก่อสร้าง กองสาธารณสุขฯ จำนวน 1 งาน โดยวิธีเฉพาะเจาะจง</t>
  </si>
  <si>
    <t>115. จ้างเหมาซ่อมบำรุงรถกระเช้า ทะเบียน 81-6443 สมุทรสาคร หมายเลขครุภัณฑ์ 012-53-0001 โดยวิธีเฉพาะเจาะจง</t>
  </si>
  <si>
    <t>116. จ้างเหมาซ่อมแซมหอถัง-บ่อน้ำบาดาลบริเวณบ้านนางยม เกตุแก้ว หมู่ที่ 4 โดยวิธีเฉพาะเจาะจง</t>
  </si>
  <si>
    <t>117. ซื้อวัสดุไฟฟ้าและวิทยุ จำนวน 9 รายการ (กองช่าง) โดยวิธีเฉพาะเจาะจง</t>
  </si>
  <si>
    <t>118. จ้างเหมาสูบทดสอบปริมาณน้ำ วิเคราะห์คุณภาพน้ำและปรับปรุงชุดท่อปากบ่อบาดาลพร้อมติดตั้งมิเตอร์บ่อบาดาล ภายในความรับผิดชอบของเทศบาลตำบลเกษตรพัฒนา โดยวิธีเฉพาะเจาะจง</t>
  </si>
  <si>
    <t>119. จ้างเหมาซ่อมแซมรถยนต์ส่วนกลาง หมายเลขทะเบียน กข ๘๒๕๕ สมุทรสาคร หมายเลขครุภัณฑ์ ๐๐๑-๕๖-๐๐๔ โดยวิธีเฉพาะเจาะจง</t>
  </si>
  <si>
    <t>120. ซื้อวัสดุคอมพิวเตอร์ จำนวน 1 รายการ (กองคลัง) โดยวิธีเฉพาะเจาะจง</t>
  </si>
  <si>
    <t>121. ซื้อวัสดุคอมพิวเตอร์ จำนวน 3 รายการ (กองคลัง) โดยวิธีเฉพาะเจาะจง</t>
  </si>
  <si>
    <t>122. ซื้อวัสดุสำนักงาน จำนวน 8 รายการ (กองคลัง) โดยวิธีเฉพาะเจาะจง</t>
  </si>
  <si>
    <t>123. จ้างเหมาซ่อมแซมเครื่องขยายเสียงเคลื่อนที่อเนกประสงค์ หมายเลขครุภัณฑ์ ๔๘๓-๖๐-๐๐๑๗ โดยวิธีเฉพาะเจาะจง</t>
  </si>
  <si>
    <t>124. จ้างเหมาซ่อมแซมรถยนต์บรรทุกน้ำ หมายเลขทะเบียน ๘๒-๔๒๑๓ สมุทรสาคร หมายเลขครุภัณฑ์ ๐๐๖-๖๔-๐๐๐๑ โดยวิธีเฉพาะเจาะจง</t>
  </si>
  <si>
    <t>125. ซื้อวัสดุยานพาหนะและขนส่ง จำนวน ๑ รายการ โดยวิธีเฉพาะเจาะจง</t>
  </si>
  <si>
    <t>126. ซื้อวัสดุในการจัดกิจกรรมเฉลิมพระเกียรติสมเด็จพระนางเจ้าสิริกิติ์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 โดยวิธีเฉพาะเจาะจง</t>
  </si>
  <si>
    <t>127. จ้างเหมาปรับปรุงซ่อมแซมบ้านผู้สูงอายุ จำนวน ๒ ราย โดยวิธีเฉพาะเจาะจง</t>
  </si>
  <si>
    <t>128. จ้างเหมาซ่อมบำรุงรักษารถยนต์บรรทุก ทะเบียน กค ๘๓๙๗ สค หมายเลขครุภัณฑ์ ๐๐๑-๖๕-๐๐๐๘ (เปลี่ยนไส้กรองแอร์) จำนวน ๑ งาน โดยวิธีเฉพาะเจาะจง</t>
  </si>
  <si>
    <t>129. จ้างเหมาซ่อมบำรุงเครื่องปรับอากาศ จำนวน 2 เครื่อง (กองคลัง) โดยวิธีเฉพาะเจาะจง</t>
  </si>
  <si>
    <t>130. จ้างเหมาซ่อมบำรุงเครื่องปรับอากาศ จำนวน 4 เครื่อง (กองช่าง) โดยวิธีเฉพาะเจาะจง</t>
  </si>
  <si>
    <t>131. ซื้อวัสดุคอมพิวเตอร์ จำนวน ๕ รายการ (สำนักปลัดเทศบาล) โดยวิธีเฉพาะเจาะจง</t>
  </si>
  <si>
    <t>132. จ้างเหมาทำตรายาง จำนวน ๙ รายการ (สำนักปลัดเทศบาล) โดยวิธีเฉพาะเจาะจง</t>
  </si>
  <si>
    <t>133. ซื้อวัสดุไฟฟ้าและวิทยุ จำนวน ๑ รายการ (สำนักปลัดเทศบาล) โดยวิธีเฉพาะเจาะจง</t>
  </si>
  <si>
    <t>134. ซื้อวัสดุสำนักงาน จำนวน ๕ รายการ (สำนักปลัดเทศบาล) โดยวิธีเฉพาะเจาะจง</t>
  </si>
  <si>
    <t>135. จ้างเหมาซ่อมบำรุงรถบรรทุกขยะ ทะเบียน ๘๒-๑๒๐๔ สมุทรสาคร หมายเลขครุภัณฑ์ ๐๐๕-๕๙-๐๐๓ จำนวน ๑ งาน โดยวิธีเฉพาะเจาะจง</t>
  </si>
  <si>
    <t>136. จ้างเหมาทำป้ายอาคารศูนย์การเรียนรู้ เทศบาลตำบลเกษตรพัฒนา จำนวน ๑ งาน ของกองสาธารณสุขและสิ่งแวดล้อม โดยวิธีเฉพาะเจาะจง</t>
  </si>
  <si>
    <t>137. จ้างเหมาซ่อมบำรุงรักษาตรวจเช็คเครื่องยนต์รถบรรทุกขยะ ทะเบียน 82-1204 สค หมายเลขครุภัณฑ์ 005-59-003 จำนวน 1 งาน ของกองสาธารณสุขฯ โดยวิธีเฉพาะเจาะจง</t>
  </si>
  <si>
    <t>138. จ้างเหมาซ่อมแซมปรับปรุงท่อเมนส่งน้ำหอถัง-บ่อน้ำบาดาลบริเวณบ้านนางยม เกตุแก้ว หมู่ที่ 4 โดยวิธีเฉพาะเจาะจง</t>
  </si>
  <si>
    <t>139. จ้างเหมาซ่อมแซมถนน ลูกรัง หินคลุก ภายในเขตเทศบาลตำบลเกษตรพัฒนา โดยวิธีเฉพาะเจาะจง</t>
  </si>
  <si>
    <t>140. จ้างเหมาซ่อมแซมถนนแอสฟัลท์ติกคอนกรีต ถนนคันพนังกั้นน้ำเลียบคลองตัน หมู่ที่ ๑ โดยวิธีเฉพาะเจาะจง</t>
  </si>
  <si>
    <t>141. จ้างโครงการวางท่อน้ำประปาจากหอถังน้ำบาดาล โรงเรียนบ้านคลองตันไปตามถนนเทศบาล 8 และแยกเข้าซอยนายทองบัว น้อยนารถ ม.5 โดยวิธีเฉพาะเจาะจง</t>
  </si>
  <si>
    <t>142. จ้างเหมาปรับปรุงซ่อมแซมบ้านคนพิการ จำนวน 3 ราย (สำนักปลัดฯ) โดยวิธีเฉพาะเจาะจง</t>
  </si>
  <si>
    <t>143. ซื้ออาหารเสริม(นม)ภาคเรียนที่ 1 ปีการศึกษา 2566 รร.วัดคลองตันฯ โดยวิธีเฉพาะเจาะจง</t>
  </si>
  <si>
    <t>144. ซื้ออาหารเสริม(นม)ภาคเรียนที่ 1 ปีการศึกษา 2566 รร.บ้านคลองตัน โดยวิธีเฉพาะเจาะจง</t>
  </si>
  <si>
    <t>145. ซื้ออาหารเสริม(นม)ภาคเรียนที่ 1 ปีการศึกษา 2566 ศ.พ.ด.สาครตันติคุณ โดยวิธีเฉพาะเจาะจง</t>
  </si>
  <si>
    <t>146. ซื้ออาหารเสริม(นม)ภาคเรียนที่ 1 ปีการศึกษา 2566 ศ.พ.ด.รัตนธรรมสาคร โดยวิธีเฉพาะเจาะจง</t>
  </si>
  <si>
    <t>147. จ้างโครงการจ้างเหมากำจัดขยะมูลฝอยภายในเขตเทศบาลตำบลเกษตรพัฒนา ประจำปีงบประมาณ 2566 โดยวิธีเฉพาะเจาะจง</t>
  </si>
  <si>
    <t>148. จ้างเหมาบริการบุคคลเก็บขนขยะมูลฝอย (ประจำรถขยะ) จำนวน ๑ อัตรา ของกองสาธารณสุขและสิ่งแวดล้อม โดยวิธีเฉพาะเจาะจง</t>
  </si>
  <si>
    <t>149. เช่าเครื่องถ่ายเอกสาร ประจำปีงบประมาณ พ.ศ. ๒๕๖๖ จำนวน ๑ เครื่อง โดยวิธีเฉพาะเจาะจง</t>
  </si>
  <si>
    <t>150. จ้างเหมาบริการทำความสะอาดอาคารสำนักงานเทศบาลตำบลเกษตรพัฒนา ประจำปีงบประมาณ พ.ศ. ๒๕๖๖ โดยวิธีเฉพาะเจาะจง</t>
  </si>
  <si>
    <t>151. จ้างเหมาบริการบุคคลเก็บขนขยะมูลฝอย (ประจำรถบรรทุกขยะ) ประจำเดือน ตุลาคม ๒๕๖๖ จำนวน ๑ อัตรา โดยวิธีเฉพาะเจาะจง</t>
  </si>
  <si>
    <t>ร้านดุษฎีเซอร์วิส</t>
  </si>
  <si>
    <t>นางสาวเกษ สุภะดี</t>
  </si>
  <si>
    <t>บริษัท ฤตธนา รียูส จำกัด</t>
  </si>
  <si>
    <t>นายโสภณ สุขสาคร</t>
  </si>
  <si>
    <t>ห้างหุ้นส่วนจำกัด วี อาร์ ดิจิตอล ซัพพลาย</t>
  </si>
  <si>
    <t>งบประมาณจากเงินอุดหนุน พ.ศ. 2566</t>
  </si>
  <si>
    <t>588,600.00 </t>
  </si>
  <si>
    <t> 03/10/2565</t>
  </si>
  <si>
    <t>20,375.93 </t>
  </si>
  <si>
    <t> 0994000520891 </t>
  </si>
  <si>
    <t>สหกรณ์โคนมนครปฐม จำกัด</t>
  </si>
  <si>
    <t> 15/05/2566</t>
  </si>
  <si>
    <t>179,386.08 </t>
  </si>
  <si>
    <t> ปุจฉาการท่าทราย</t>
  </si>
  <si>
    <t>500,000.00 </t>
  </si>
  <si>
    <t>ห้างหุ้นส่วนจำกัด เทพทองธารา ก่อสร้าง</t>
  </si>
  <si>
    <t>450,000.00 </t>
  </si>
  <si>
    <t xml:space="preserve"> ปุจฉาการท่าทราย</t>
  </si>
  <si>
    <t> 01/09/2566</t>
  </si>
  <si>
    <t>บริษัท ไชยรุ่งเรือง วอเตอร์ เซอร์วิส จำกัด</t>
  </si>
  <si>
    <t xml:space="preserve"> 0103515022898  </t>
  </si>
  <si>
    <t>หจก.สหเตลวาณิชย์</t>
  </si>
  <si>
    <t>ร้าน ที.เค. ปริ้นท์</t>
  </si>
  <si>
    <t> 24/08/2566</t>
  </si>
  <si>
    <t>5,040.00 </t>
  </si>
  <si>
    <t xml:space="preserve"> ร้าน ดุษฎีเซอร์วิส</t>
  </si>
  <si>
    <t> 23/08/2566</t>
  </si>
  <si>
    <t>9,475.00 </t>
  </si>
  <si>
    <t xml:space="preserve"> สวัสดีโอสถ</t>
  </si>
  <si>
    <t>สวัสดีโอสถ</t>
  </si>
  <si>
    <t> 22/08/2566</t>
  </si>
  <si>
    <t>3,435.00 </t>
  </si>
  <si>
    <t xml:space="preserve"> โรงพิมพ์อาสารักษาดินแดน กรมการปกครอง</t>
  </si>
  <si>
    <t>โรงพิมพ์อาสารักษาดินแดน กรมการปกครอง</t>
  </si>
  <si>
    <t>12,447.00 </t>
  </si>
  <si>
    <t> 21/08/2566</t>
  </si>
  <si>
    <t>8,132.00 </t>
  </si>
  <si>
    <t>บริษัท ชัชวาลแอร์ จำกัด</t>
  </si>
  <si>
    <t>3,959.00 </t>
  </si>
  <si>
    <t xml:space="preserve"> 0745565010458  </t>
  </si>
  <si>
    <t>บริษัท ท็อปทรี ออโต้ จำกัด</t>
  </si>
  <si>
    <t>76,475.00 </t>
  </si>
  <si>
    <t>12,090.00 </t>
  </si>
  <si>
    <t xml:space="preserve"> 3749900463861  </t>
  </si>
  <si>
    <t> 10/08/2566</t>
  </si>
  <si>
    <t>6,200.00 </t>
  </si>
  <si>
    <t xml:space="preserve"> นายอภิชัย ก.ศรีสุวรรณ</t>
  </si>
  <si>
    <t>2,500.00 </t>
  </si>
  <si>
    <t xml:space="preserve"> ดุษฎีเซอร์วิส</t>
  </si>
  <si>
    <t> 09/08/2566</t>
  </si>
  <si>
    <t> 04/08/2566</t>
  </si>
  <si>
    <t xml:space="preserve"> 0735518000018  </t>
  </si>
  <si>
    <t>บริษัท โตโยต้านครปฐม ผู้จำหน่ายโตโยต้า จำกัด</t>
  </si>
  <si>
    <t>บริษัท รุ่งทรัพย์ อิเล็คทริค แล็มพ์ จำกัด</t>
  </si>
  <si>
    <t>28,643.90 </t>
  </si>
  <si>
    <t xml:space="preserve"> ดุษฎี เซอร์วิส โดย นายดุษฎี น้อยพิทักษ์</t>
  </si>
  <si>
    <t> 17/07/2566</t>
  </si>
  <si>
    <t xml:space="preserve"> ร้าน ทรัพย์ยิ่งเจริญ</t>
  </si>
  <si>
    <t xml:space="preserve"> 3650200533117  </t>
  </si>
  <si>
    <t>ร้านทรัพย์ยิ่งเจริญ</t>
  </si>
  <si>
    <t> 11/07/2566</t>
  </si>
  <si>
    <t>บริษัท แน็บ คอมพิวเตอร์ จำกัด</t>
  </si>
  <si>
    <t> ๐๗๔๕๕๓๙๐๐๐๙๕๕</t>
  </si>
  <si>
    <t xml:space="preserve"> 0743544000389 </t>
  </si>
  <si>
    <t xml:space="preserve"> ห้างหุ้นส่วนจำกัด โปรวายเดอร์ ซัพพลาย (2001)</t>
  </si>
  <si>
    <t xml:space="preserve"> 1709700111115  </t>
  </si>
  <si>
    <t>ร้าน ที.เค.ปริ้นท์</t>
  </si>
  <si>
    <t> 31/10/2565</t>
  </si>
  <si>
    <t xml:space="preserve"> บริษัท ไชยรุ่งเรือง วอเตอร์ เซอร์วิส จำกัด</t>
  </si>
  <si>
    <t xml:space="preserve"> สหกรณ์โคนมนครปฐม จำกัด</t>
  </si>
  <si>
    <t>180,959.40 </t>
  </si>
  <si>
    <t>3749900463861 </t>
  </si>
  <si>
    <t> 03/02/2566</t>
  </si>
  <si>
    <t>นาย จารึก คณธิคามี</t>
  </si>
  <si>
    <t> 20/03/2566</t>
  </si>
  <si>
    <t>9,550.00 </t>
  </si>
  <si>
    <t xml:space="preserve"> 1100800598960 </t>
  </si>
  <si>
    <t> 19/04/2566</t>
  </si>
  <si>
    <t>ร้านพรเกษมการเกษตร</t>
  </si>
  <si>
    <t>ร้านศรีรุ้งอะไหล่</t>
  </si>
  <si>
    <t xml:space="preserve"> นางสาวพรรณธิกา ว่องวุฒิ</t>
  </si>
  <si>
    <t>ร้านนายอภิชัย ก.ศรีสุวรรณ</t>
  </si>
  <si>
    <t xml:space="preserve">  นายอภิสิทธิ์ ซุ่นเฮง</t>
  </si>
  <si>
    <t xml:space="preserve"> 3749800106772 </t>
  </si>
  <si>
    <t xml:space="preserve"> นายอรรถพล เติมทรัพย์รติ</t>
  </si>
  <si>
    <t>30/2/2566</t>
  </si>
  <si>
    <t>๔,๒๘๖,๓๗๔.๒๔ </t>
  </si>
  <si>
    <t>ห้างหุ้นส่วนจำกัด โชคชัยรัตน์การโยธา</t>
  </si>
  <si>
    <t> 23/03/2566</t>
  </si>
  <si>
    <t>4,265,000.00 </t>
  </si>
  <si>
    <t> 12/06/2566</t>
  </si>
  <si>
    <t xml:space="preserve"> 3749900463861 </t>
  </si>
  <si>
    <t> 14/06/2566</t>
  </si>
  <si>
    <t xml:space="preserve"> 3740300234633  </t>
  </si>
  <si>
    <t>นางสาวพรทิพย์ ดำคลองตัน</t>
  </si>
  <si>
    <t xml:space="preserve"> 1100800598960  </t>
  </si>
  <si>
    <t> 30/01/2566</t>
  </si>
  <si>
    <t>หลีการยาง</t>
  </si>
  <si>
    <t> 14/02/2566</t>
  </si>
  <si>
    <t xml:space="preserve"> 0743544000389  </t>
  </si>
  <si>
    <t> 05/01/2566</t>
  </si>
  <si>
    <t>ห้างหุ้นส่วนจำกัด น้องจ้าวหอม</t>
  </si>
  <si>
    <t> 22/02/2566</t>
  </si>
  <si>
    <t xml:space="preserve"> นายสรรชัย ปลาบู่ทอง</t>
  </si>
  <si>
    <t> 02/02/2566</t>
  </si>
  <si>
    <t>490,000.00 </t>
  </si>
  <si>
    <t>บริษัทโตโยต้านครปฐม ผู้จำหน่ายโตโยต้าจำกัด</t>
  </si>
  <si>
    <t> 02/03/2566</t>
  </si>
  <si>
    <t xml:space="preserve"> ร้าน เฮงทรัพย์เจริญ</t>
  </si>
  <si>
    <t>บริษัท เอสเควี ฮาร์ดแวร์ จำกัด</t>
  </si>
  <si>
    <t xml:space="preserve"> บางกอกภัณฑ์</t>
  </si>
  <si>
    <t> 18/05/2566</t>
  </si>
  <si>
    <t>บริษัท เช้งกลการ จำกัด</t>
  </si>
  <si>
    <t xml:space="preserve"> บริษัท เช้งกลการ จำกัด</t>
  </si>
  <si>
    <t> 13/02/2566</t>
  </si>
  <si>
    <t> 11/01/2566</t>
  </si>
  <si>
    <t> 23/02/2566</t>
  </si>
  <si>
    <t> 09/03/2566</t>
  </si>
  <si>
    <t xml:space="preserve"> บริษัท ชัชวาลแอร์ จำกัด</t>
  </si>
  <si>
    <t>ร้าน เฮงทรัพย์เจริญ</t>
  </si>
  <si>
    <t xml:space="preserve"> นาย จารึก คณธิคามี</t>
  </si>
  <si>
    <t> 28/02/2566</t>
  </si>
  <si>
    <t xml:space="preserve"> บริษัท ฤตธนา รียูส จำกัด</t>
  </si>
  <si>
    <t>145,600.00 </t>
  </si>
  <si>
    <t>ร้าน นิติวงศ์วานิช</t>
  </si>
  <si>
    <t>นางกระแสร จริยศ</t>
  </si>
  <si>
    <t> 03/04/2566</t>
  </si>
  <si>
    <t xml:space="preserve"> หจก ซีเอสเทคโนโลยีแอนด์เซอร์วิส</t>
  </si>
  <si>
    <t xml:space="preserve"> ร้านพรเกษมการเกษตร</t>
  </si>
  <si>
    <t xml:space="preserve"> บริษัท สยามโลคอล อินโนเวชั่น จำกัด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</si>
</sst>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#,##0.0"/>
    <numFmt numFmtId="195" formatCode="0.0"/>
    <numFmt numFmtId="196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4" fontId="4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87" fontId="52" fillId="0" borderId="0" xfId="0" applyNumberFormat="1" applyFont="1" applyAlignment="1">
      <alignment/>
    </xf>
    <xf numFmtId="14" fontId="52" fillId="0" borderId="0" xfId="0" applyNumberFormat="1" applyFont="1" applyAlignment="1">
      <alignment/>
    </xf>
    <xf numFmtId="15" fontId="52" fillId="0" borderId="0" xfId="0" applyNumberFormat="1" applyFont="1" applyAlignment="1">
      <alignment/>
    </xf>
    <xf numFmtId="17" fontId="52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right"/>
    </xf>
    <xf numFmtId="4" fontId="51" fillId="0" borderId="10" xfId="0" applyNumberFormat="1" applyFont="1" applyFill="1" applyBorder="1" applyAlignment="1">
      <alignment/>
    </xf>
    <xf numFmtId="3" fontId="52" fillId="0" borderId="0" xfId="0" applyNumberFormat="1" applyFont="1" applyAlignment="1">
      <alignment horizontal="right"/>
    </xf>
    <xf numFmtId="43" fontId="52" fillId="0" borderId="0" xfId="36" applyFont="1" applyAlignment="1">
      <alignment/>
    </xf>
    <xf numFmtId="0" fontId="52" fillId="0" borderId="0" xfId="0" applyFont="1" applyAlignment="1">
      <alignment wrapText="1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 wrapText="1"/>
    </xf>
    <xf numFmtId="4" fontId="52" fillId="0" borderId="0" xfId="0" applyNumberFormat="1" applyFont="1" applyAlignment="1">
      <alignment horizontal="right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/>
    </xf>
    <xf numFmtId="62" fontId="52" fillId="0" borderId="0" xfId="0" applyNumberFormat="1" applyFont="1" applyAlignment="1">
      <alignment/>
    </xf>
    <xf numFmtId="4" fontId="55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3" fontId="5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87" fontId="52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52" fillId="0" borderId="0" xfId="0" applyNumberFormat="1" applyFont="1" applyAlignment="1">
      <alignment vertical="center"/>
    </xf>
    <xf numFmtId="2" fontId="52" fillId="0" borderId="0" xfId="0" applyNumberFormat="1" applyFont="1" applyAlignment="1">
      <alignment vertical="center"/>
    </xf>
    <xf numFmtId="14" fontId="52" fillId="0" borderId="0" xfId="0" applyNumberFormat="1" applyFont="1" applyAlignment="1">
      <alignment horizontal="right"/>
    </xf>
    <xf numFmtId="62" fontId="52" fillId="0" borderId="0" xfId="0" applyNumberFormat="1" applyFont="1" applyAlignment="1">
      <alignment vertical="center"/>
    </xf>
    <xf numFmtId="0" fontId="52" fillId="0" borderId="0" xfId="0" applyFont="1" applyAlignment="1">
      <alignment horizontal="right" vertical="center"/>
    </xf>
    <xf numFmtId="187" fontId="52" fillId="0" borderId="0" xfId="0" applyNumberFormat="1" applyFont="1" applyAlignment="1">
      <alignment horizontal="right" vertical="center"/>
    </xf>
    <xf numFmtId="0" fontId="5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59" fontId="52" fillId="0" borderId="0" xfId="0" applyNumberFormat="1" applyFont="1" applyAlignment="1">
      <alignment horizontal="right" vertical="center"/>
    </xf>
    <xf numFmtId="1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/>
    </xf>
    <xf numFmtId="14" fontId="52" fillId="0" borderId="0" xfId="0" applyNumberFormat="1" applyFont="1" applyAlignment="1">
      <alignment/>
    </xf>
    <xf numFmtId="0" fontId="48" fillId="0" borderId="0" xfId="0" applyFont="1" applyAlignment="1">
      <alignment/>
    </xf>
    <xf numFmtId="43" fontId="52" fillId="0" borderId="0" xfId="36" applyFont="1" applyAlignment="1">
      <alignment vertical="center"/>
    </xf>
    <xf numFmtId="1" fontId="52" fillId="0" borderId="0" xfId="0" applyNumberFormat="1" applyFont="1" applyAlignment="1">
      <alignment horizontal="right" vertical="center"/>
    </xf>
    <xf numFmtId="4" fontId="48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62375"/>
          <a:ext cx="12639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พระราชบัญญัติ กฎหมาย ระเบียบ ข้อบังคับ มีการประกาศออกมาบังคับใช้หลายฉบับ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ทำให้เกิดความสับสนในการตีความ และแนวทางปฏิบัติ จึงไม่สามารถดำเนินโครงการได้และส่งผลให้การจัดซื้อจัดจ้างล่าช้าไม่เป็นไปตามแผนฯ ที่จัดทำไว้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ดำเนินการจัดซื้อจัดจ้างในระบบเครือข่ายสารสนเทศของกรมบัญชีกลางผ่านระบบการจัดซื้อจัดจ้างภาครัฐ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สามารถเชื่อมต่อระบบได้ยาก เนื่องจากเป็นช่วงของการปรับปรุงเปลี่ยนระบบ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(e-GP)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จากระยะที่ 4 เป็นระยะที่ 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ขาดบุคลากรที่มีความรู้ความสามารถโดยตรง ทำให้ผู้ได้รับมอบหมาย เกิดความกังวลและสับสนต่อการดำเนินโครงการต่างๆ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บุคคลากรที่ได้รับการแต่งตั้งเป็น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คณะกรรมการที่เกี่ยวข้องกับการจัดซื้อจัดจ้าง ขาดความรู้ความเข้าใจในระบบ ระเบียบ หนังสือสั่งการต่างๆที่เกี่ยวข้อง ขั้นตอนการการจัดซื้อจัดจ้าง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โครงการก่อสร้างบางโครงการ เมื่อประกาศเชิญชวนด้วยวิธีประกวดราคา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e-bidding)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แล้ว ไม่มีผู้ประกอบการมายื่นเสนอราคา ทำให้ใช้ระยะเวลาในการปฏิบัติงานในขั้นตอนที่เกี่ยวข้องเพิ่มมากขึ้น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ระบบจัดซื้อจัดจ้างภาครัฐด้วยอิเล็กทรอนิกส์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 Government Procurement : e - 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ขาดความเสถียร ล่าช้า ในบางครั้ง เมื่อปฏิบัติงานก่อให้เกิดความผิดพลาดได้ และต้องทำงานซ้ำๆเมื่อ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ระบบเกิดปัญหา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43675"/>
          <a:ext cx="126301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ในปีงบประมาณ พ.ศ. 2567 เทศบาลฯ ควรพิจารณาและจัดส่งบุคลากร เข้ารับการอบรมในเรื่องพระราชบัญญัติ กฎหมาย ระเบียบ ข้อบังคับ ที่เกี่ยวกับการจัดซื้อจัดจ้าง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กำชับให้ คณะกรรมการที่ได้รับมอบหมายในการจัดทำร่าง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TOR/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กำหนดแบบรูปรายการงานก่อสร้าง กำหนดราคากลาง ดำเนินการให้เป็นไปตามหนังสือสั่งการฯ และกฎหมายที่เกี่ยวข้องอย่างเคร่งครัด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กำชับให้ดำเนินการจัดซื้อจัดจ้างให้เป็นไปตามแผนการจัดซื้อจัดจ้าง ที่กำหนดไว้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ต้องปรับปรุง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 Government Procurement : e - 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ให้มีความเสถียร และมีประสิทธิภาพมากยิ่งขึ้น เพื่อให้รองรับกับจำนวนผู้ใช้งานที่มีปริมาณมาก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 ข้อบังคับ ที่มีการประกาศออกมาบังคับใช้หลายฉบับ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ทำให้เกิดความสับสนในการตีความ และแนวทางปฏิบัติน้อยลง  ควรมีความชัดเจนมากขึ้น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เพื่อง่ายต่อการนำไปปฏิบัติ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คอลัมน์1"/>
    <tableColumn id="9" name="คอลัมน์2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3" width="9.00390625" style="1" customWidth="1"/>
    <col min="4" max="4" width="33.57421875" style="1" customWidth="1"/>
    <col min="5" max="5" width="25.7109375" style="7" customWidth="1"/>
    <col min="6" max="6" width="23.28125" style="7" customWidth="1"/>
    <col min="7" max="16384" width="9.00390625" style="1" customWidth="1"/>
  </cols>
  <sheetData>
    <row r="1" spans="1:15" ht="33.75">
      <c r="A1" s="63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3.75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23.25">
      <c r="A3" s="4" t="s">
        <v>131</v>
      </c>
    </row>
    <row r="5" spans="4:7" ht="21">
      <c r="D5" s="6" t="s">
        <v>7</v>
      </c>
      <c r="E5" s="17" t="s">
        <v>132</v>
      </c>
      <c r="F5" s="17" t="s">
        <v>134</v>
      </c>
      <c r="G5" s="5"/>
    </row>
    <row r="6" spans="4:7" ht="21">
      <c r="D6" s="16" t="s">
        <v>135</v>
      </c>
      <c r="E6" s="18">
        <v>1</v>
      </c>
      <c r="F6" s="59">
        <v>4265000</v>
      </c>
      <c r="G6" s="5"/>
    </row>
    <row r="7" spans="4:7" ht="21">
      <c r="D7" s="16" t="s">
        <v>136</v>
      </c>
      <c r="E7" s="18">
        <v>0</v>
      </c>
      <c r="F7" s="18">
        <v>0</v>
      </c>
      <c r="G7" s="5"/>
    </row>
    <row r="8" spans="4:7" ht="21">
      <c r="D8" s="16" t="s">
        <v>137</v>
      </c>
      <c r="E8" s="18">
        <v>148</v>
      </c>
      <c r="F8" s="18">
        <v>5273306.829999999</v>
      </c>
      <c r="G8" s="5"/>
    </row>
    <row r="9" spans="4:7" ht="21">
      <c r="D9" s="16" t="s">
        <v>146</v>
      </c>
      <c r="E9" s="18">
        <v>0</v>
      </c>
      <c r="F9" s="18">
        <v>0</v>
      </c>
      <c r="G9" s="5"/>
    </row>
    <row r="10" spans="4:7" ht="21">
      <c r="D10" s="16" t="s">
        <v>140</v>
      </c>
      <c r="E10" s="18">
        <v>0</v>
      </c>
      <c r="F10" s="18">
        <v>0</v>
      </c>
      <c r="G10" s="5"/>
    </row>
    <row r="11" spans="4:6" ht="21">
      <c r="D11" s="6" t="s">
        <v>133</v>
      </c>
      <c r="E11" s="20">
        <f>SUM(E6:E10)</f>
        <v>149</v>
      </c>
      <c r="F11" s="19">
        <f>SUM(F6:F10)</f>
        <v>9538306.829999998</v>
      </c>
    </row>
    <row r="13" ht="23.25">
      <c r="A13" s="4" t="s">
        <v>138</v>
      </c>
    </row>
    <row r="26" ht="23.25">
      <c r="A26" s="4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6"/>
  <sheetViews>
    <sheetView tabSelected="1" zoomScale="70" zoomScaleNormal="70" zoomScalePageLayoutView="0" workbookViewId="0" topLeftCell="A135">
      <selection activeCell="D156" sqref="D156"/>
    </sheetView>
  </sheetViews>
  <sheetFormatPr defaultColWidth="9.140625" defaultRowHeight="15"/>
  <cols>
    <col min="1" max="1" width="14.421875" style="9" bestFit="1" customWidth="1"/>
    <col min="2" max="2" width="17.7109375" style="9" bestFit="1" customWidth="1"/>
    <col min="3" max="3" width="11.421875" style="9" customWidth="1"/>
    <col min="4" max="4" width="14.140625" style="9" customWidth="1"/>
    <col min="5" max="5" width="9.421875" style="9" customWidth="1"/>
    <col min="6" max="6" width="9.8515625" style="9" customWidth="1"/>
    <col min="7" max="7" width="68.28125" style="9" customWidth="1"/>
    <col min="8" max="8" width="27.57421875" style="9" bestFit="1" customWidth="1"/>
    <col min="9" max="9" width="40.7109375" style="9" customWidth="1"/>
    <col min="10" max="10" width="21.57421875" style="9" customWidth="1"/>
    <col min="11" max="11" width="18.421875" style="9" customWidth="1"/>
    <col min="12" max="12" width="17.421875" style="9" bestFit="1" customWidth="1"/>
    <col min="13" max="13" width="26.8515625" style="9" bestFit="1" customWidth="1"/>
    <col min="14" max="14" width="21.28125" style="25" bestFit="1" customWidth="1"/>
    <col min="15" max="15" width="34.421875" style="25" customWidth="1"/>
    <col min="16" max="16" width="16.7109375" style="61" customWidth="1"/>
    <col min="17" max="17" width="20.421875" style="9" bestFit="1" customWidth="1"/>
    <col min="18" max="18" width="21.7109375" style="9" customWidth="1"/>
    <col min="19" max="16384" width="9.00390625" style="1" customWidth="1"/>
  </cols>
  <sheetData>
    <row r="1" spans="1:18" s="2" customFormat="1" ht="21" customHeight="1">
      <c r="A1" s="8" t="s">
        <v>3</v>
      </c>
      <c r="B1" s="8" t="s">
        <v>13</v>
      </c>
      <c r="C1" s="8" t="s">
        <v>14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177</v>
      </c>
      <c r="K1" s="8" t="s">
        <v>178</v>
      </c>
      <c r="L1" s="8" t="s">
        <v>8</v>
      </c>
      <c r="M1" s="8" t="s">
        <v>141</v>
      </c>
      <c r="N1" s="50" t="s">
        <v>9</v>
      </c>
      <c r="O1" s="50" t="s">
        <v>10</v>
      </c>
      <c r="P1" s="60" t="s">
        <v>142</v>
      </c>
      <c r="Q1" s="8" t="s">
        <v>11</v>
      </c>
      <c r="R1" s="8" t="s">
        <v>12</v>
      </c>
    </row>
    <row r="2" spans="8:18" ht="21">
      <c r="H2" s="10"/>
      <c r="L2" s="11"/>
      <c r="M2" s="11"/>
      <c r="N2" s="12"/>
      <c r="O2" s="9"/>
      <c r="Q2" s="13"/>
      <c r="R2" s="13"/>
    </row>
    <row r="3" spans="1:18" ht="21">
      <c r="A3" s="9">
        <v>2566</v>
      </c>
      <c r="B3" s="9" t="s">
        <v>24</v>
      </c>
      <c r="C3" s="9" t="s">
        <v>143</v>
      </c>
      <c r="D3" s="9" t="s">
        <v>148</v>
      </c>
      <c r="E3" s="9" t="s">
        <v>149</v>
      </c>
      <c r="F3" s="9" t="s">
        <v>113</v>
      </c>
      <c r="G3" s="9" t="s">
        <v>188</v>
      </c>
      <c r="H3" s="21" t="s">
        <v>150</v>
      </c>
      <c r="I3" s="9" t="s">
        <v>152</v>
      </c>
      <c r="J3" s="9" t="s">
        <v>144</v>
      </c>
      <c r="K3" s="9" t="s">
        <v>145</v>
      </c>
      <c r="L3" s="10">
        <v>3235</v>
      </c>
      <c r="M3" s="10">
        <v>3235</v>
      </c>
      <c r="N3" s="35">
        <v>743544000389</v>
      </c>
      <c r="O3" s="25" t="s">
        <v>151</v>
      </c>
      <c r="P3" s="61">
        <v>65107141214</v>
      </c>
      <c r="Q3" s="13">
        <v>243180</v>
      </c>
      <c r="R3" s="13">
        <v>243185</v>
      </c>
    </row>
    <row r="4" spans="1:18" ht="41.25">
      <c r="A4" s="9">
        <v>2566</v>
      </c>
      <c r="B4" s="9" t="s">
        <v>24</v>
      </c>
      <c r="C4" s="9" t="s">
        <v>143</v>
      </c>
      <c r="D4" s="9" t="s">
        <v>148</v>
      </c>
      <c r="E4" s="9" t="s">
        <v>149</v>
      </c>
      <c r="F4" s="9" t="s">
        <v>113</v>
      </c>
      <c r="G4" s="23" t="s">
        <v>187</v>
      </c>
      <c r="H4" s="22">
        <v>6000</v>
      </c>
      <c r="I4" s="9" t="s">
        <v>152</v>
      </c>
      <c r="J4" s="9" t="s">
        <v>144</v>
      </c>
      <c r="K4" s="9" t="s">
        <v>145</v>
      </c>
      <c r="L4" s="30">
        <v>5970</v>
      </c>
      <c r="M4" s="10">
        <v>5970</v>
      </c>
      <c r="N4" s="35">
        <v>1100800598960</v>
      </c>
      <c r="O4" s="25" t="s">
        <v>334</v>
      </c>
      <c r="P4" s="61">
        <v>65107154372</v>
      </c>
      <c r="Q4" s="13">
        <v>243179</v>
      </c>
      <c r="R4" s="13">
        <v>243183</v>
      </c>
    </row>
    <row r="5" spans="1:18" ht="21">
      <c r="A5" s="9">
        <v>2566</v>
      </c>
      <c r="B5" s="9" t="s">
        <v>24</v>
      </c>
      <c r="C5" s="9" t="s">
        <v>143</v>
      </c>
      <c r="D5" s="9" t="s">
        <v>148</v>
      </c>
      <c r="E5" s="9" t="s">
        <v>149</v>
      </c>
      <c r="F5" s="9" t="s">
        <v>113</v>
      </c>
      <c r="G5" s="9" t="s">
        <v>186</v>
      </c>
      <c r="H5" s="10">
        <v>9000</v>
      </c>
      <c r="I5" s="9" t="s">
        <v>152</v>
      </c>
      <c r="J5" s="9" t="s">
        <v>144</v>
      </c>
      <c r="K5" s="9" t="s">
        <v>145</v>
      </c>
      <c r="L5" s="36">
        <v>8230</v>
      </c>
      <c r="M5" s="36">
        <v>8230</v>
      </c>
      <c r="N5" s="51">
        <v>994000188251</v>
      </c>
      <c r="O5" s="38" t="s">
        <v>366</v>
      </c>
      <c r="P5" s="62">
        <v>65107353194</v>
      </c>
      <c r="Q5" s="37">
        <v>243187</v>
      </c>
      <c r="R5" s="37">
        <v>243194</v>
      </c>
    </row>
    <row r="6" spans="1:18" ht="21">
      <c r="A6" s="9">
        <v>2566</v>
      </c>
      <c r="B6" s="9" t="s">
        <v>24</v>
      </c>
      <c r="C6" s="9" t="s">
        <v>143</v>
      </c>
      <c r="D6" s="9" t="s">
        <v>148</v>
      </c>
      <c r="E6" s="9" t="s">
        <v>149</v>
      </c>
      <c r="F6" s="9" t="s">
        <v>113</v>
      </c>
      <c r="G6" s="9" t="s">
        <v>185</v>
      </c>
      <c r="H6" s="22">
        <v>3000</v>
      </c>
      <c r="I6" s="9" t="s">
        <v>152</v>
      </c>
      <c r="J6" s="9" t="s">
        <v>144</v>
      </c>
      <c r="K6" s="9" t="s">
        <v>145</v>
      </c>
      <c r="L6" s="30">
        <v>2184</v>
      </c>
      <c r="M6" s="30">
        <v>2184</v>
      </c>
      <c r="N6" s="51">
        <v>994000188251</v>
      </c>
      <c r="O6" s="25" t="s">
        <v>367</v>
      </c>
      <c r="P6" s="61">
        <v>65107351008</v>
      </c>
      <c r="Q6" s="13">
        <v>243187</v>
      </c>
      <c r="R6" s="13">
        <v>243194</v>
      </c>
    </row>
    <row r="7" spans="1:18" ht="21">
      <c r="A7" s="9">
        <v>2566</v>
      </c>
      <c r="B7" s="9" t="s">
        <v>24</v>
      </c>
      <c r="C7" s="9" t="s">
        <v>143</v>
      </c>
      <c r="D7" s="9" t="s">
        <v>148</v>
      </c>
      <c r="E7" s="9" t="s">
        <v>149</v>
      </c>
      <c r="F7" s="9" t="s">
        <v>113</v>
      </c>
      <c r="G7" s="9" t="s">
        <v>252</v>
      </c>
      <c r="H7" s="22">
        <v>5000</v>
      </c>
      <c r="I7" s="9" t="s">
        <v>152</v>
      </c>
      <c r="J7" s="9" t="s">
        <v>144</v>
      </c>
      <c r="K7" s="9" t="s">
        <v>145</v>
      </c>
      <c r="L7" s="30">
        <v>4320</v>
      </c>
      <c r="M7" s="30">
        <v>4320</v>
      </c>
      <c r="N7" s="51">
        <v>994000188251</v>
      </c>
      <c r="O7" s="38" t="s">
        <v>366</v>
      </c>
      <c r="P7" s="61">
        <v>65107347633</v>
      </c>
      <c r="Q7" s="13">
        <v>243187</v>
      </c>
      <c r="R7" s="13">
        <v>243194</v>
      </c>
    </row>
    <row r="8" spans="1:18" ht="21">
      <c r="A8" s="9">
        <v>2566</v>
      </c>
      <c r="B8" s="9" t="s">
        <v>24</v>
      </c>
      <c r="C8" s="9" t="s">
        <v>143</v>
      </c>
      <c r="D8" s="9" t="s">
        <v>148</v>
      </c>
      <c r="E8" s="9" t="s">
        <v>149</v>
      </c>
      <c r="F8" s="9" t="s">
        <v>113</v>
      </c>
      <c r="G8" s="9" t="s">
        <v>184</v>
      </c>
      <c r="H8" s="22">
        <v>6000</v>
      </c>
      <c r="I8" s="9" t="s">
        <v>152</v>
      </c>
      <c r="J8" s="9" t="s">
        <v>144</v>
      </c>
      <c r="K8" s="9" t="s">
        <v>145</v>
      </c>
      <c r="L8" s="30">
        <v>5636</v>
      </c>
      <c r="M8" s="30">
        <v>5636</v>
      </c>
      <c r="N8" s="25" t="s">
        <v>397</v>
      </c>
      <c r="O8" s="25" t="s">
        <v>398</v>
      </c>
      <c r="P8" s="61">
        <v>65107310280</v>
      </c>
      <c r="Q8" s="13">
        <v>243194</v>
      </c>
      <c r="R8" s="13">
        <v>243201</v>
      </c>
    </row>
    <row r="9" spans="1:18" ht="61.5">
      <c r="A9" s="9">
        <v>2566</v>
      </c>
      <c r="B9" s="9" t="s">
        <v>24</v>
      </c>
      <c r="C9" s="9" t="s">
        <v>143</v>
      </c>
      <c r="D9" s="9" t="s">
        <v>148</v>
      </c>
      <c r="E9" s="9" t="s">
        <v>149</v>
      </c>
      <c r="F9" s="9" t="s">
        <v>113</v>
      </c>
      <c r="G9" s="23" t="s">
        <v>183</v>
      </c>
      <c r="H9" s="22">
        <v>1000</v>
      </c>
      <c r="I9" s="9" t="s">
        <v>152</v>
      </c>
      <c r="J9" s="9" t="s">
        <v>144</v>
      </c>
      <c r="K9" s="9" t="s">
        <v>145</v>
      </c>
      <c r="L9" s="10">
        <v>600</v>
      </c>
      <c r="M9" s="10">
        <v>600</v>
      </c>
      <c r="N9" s="35" t="s">
        <v>399</v>
      </c>
      <c r="O9" s="25" t="s">
        <v>400</v>
      </c>
      <c r="P9" s="61">
        <v>65107290919</v>
      </c>
      <c r="Q9" s="45" t="s">
        <v>401</v>
      </c>
      <c r="R9" s="13">
        <v>243197</v>
      </c>
    </row>
    <row r="10" spans="1:18" ht="41.25">
      <c r="A10" s="9">
        <v>2566</v>
      </c>
      <c r="B10" s="9" t="s">
        <v>24</v>
      </c>
      <c r="C10" s="9" t="s">
        <v>143</v>
      </c>
      <c r="D10" s="9" t="s">
        <v>148</v>
      </c>
      <c r="E10" s="9" t="s">
        <v>149</v>
      </c>
      <c r="F10" s="9" t="s">
        <v>113</v>
      </c>
      <c r="G10" s="23" t="s">
        <v>189</v>
      </c>
      <c r="H10" s="22">
        <v>3000</v>
      </c>
      <c r="I10" s="9" t="s">
        <v>152</v>
      </c>
      <c r="J10" s="9" t="s">
        <v>144</v>
      </c>
      <c r="K10" s="9" t="s">
        <v>145</v>
      </c>
      <c r="L10" s="30">
        <v>2400</v>
      </c>
      <c r="M10" s="30">
        <v>2400</v>
      </c>
      <c r="N10" s="25" t="s">
        <v>399</v>
      </c>
      <c r="O10" s="25" t="s">
        <v>400</v>
      </c>
      <c r="P10" s="61">
        <v>65107303209</v>
      </c>
      <c r="Q10" s="25" t="s">
        <v>401</v>
      </c>
      <c r="R10" s="13">
        <v>243197</v>
      </c>
    </row>
    <row r="11" spans="1:18" ht="21">
      <c r="A11" s="9">
        <v>2566</v>
      </c>
      <c r="B11" s="9" t="s">
        <v>24</v>
      </c>
      <c r="C11" s="9" t="s">
        <v>143</v>
      </c>
      <c r="D11" s="9" t="s">
        <v>148</v>
      </c>
      <c r="E11" s="9" t="s">
        <v>149</v>
      </c>
      <c r="F11" s="9" t="s">
        <v>113</v>
      </c>
      <c r="G11" s="9" t="s">
        <v>190</v>
      </c>
      <c r="H11" s="22">
        <v>92000</v>
      </c>
      <c r="I11" s="9" t="s">
        <v>152</v>
      </c>
      <c r="J11" s="9" t="s">
        <v>144</v>
      </c>
      <c r="K11" s="9" t="s">
        <v>145</v>
      </c>
      <c r="L11" s="30">
        <v>91000</v>
      </c>
      <c r="M11" s="22">
        <v>91000</v>
      </c>
      <c r="N11" s="53">
        <v>3550600101606</v>
      </c>
      <c r="O11" s="25" t="s">
        <v>412</v>
      </c>
      <c r="P11" s="61">
        <v>65117128464</v>
      </c>
      <c r="Q11" s="13">
        <v>243202</v>
      </c>
      <c r="R11" s="13">
        <v>243209</v>
      </c>
    </row>
    <row r="12" spans="1:18" ht="21">
      <c r="A12" s="9">
        <v>2566</v>
      </c>
      <c r="B12" s="9" t="s">
        <v>24</v>
      </c>
      <c r="C12" s="9" t="s">
        <v>143</v>
      </c>
      <c r="D12" s="9" t="s">
        <v>148</v>
      </c>
      <c r="E12" s="9" t="s">
        <v>149</v>
      </c>
      <c r="F12" s="9" t="s">
        <v>113</v>
      </c>
      <c r="G12" s="9" t="s">
        <v>191</v>
      </c>
      <c r="H12" s="24">
        <v>500</v>
      </c>
      <c r="I12" s="9" t="s">
        <v>152</v>
      </c>
      <c r="J12" s="9" t="s">
        <v>144</v>
      </c>
      <c r="K12" s="9" t="s">
        <v>145</v>
      </c>
      <c r="L12" s="24">
        <v>440</v>
      </c>
      <c r="M12" s="24">
        <v>440</v>
      </c>
      <c r="N12" s="53">
        <v>1102002064340</v>
      </c>
      <c r="O12" s="25" t="s">
        <v>413</v>
      </c>
      <c r="P12" s="61">
        <v>65127166940</v>
      </c>
      <c r="Q12" s="13">
        <v>243244</v>
      </c>
      <c r="R12" s="13">
        <v>243249</v>
      </c>
    </row>
    <row r="13" spans="1:18" ht="41.25">
      <c r="A13" s="9">
        <v>2566</v>
      </c>
      <c r="B13" s="9" t="s">
        <v>24</v>
      </c>
      <c r="C13" s="9" t="s">
        <v>143</v>
      </c>
      <c r="D13" s="9" t="s">
        <v>148</v>
      </c>
      <c r="E13" s="9" t="s">
        <v>149</v>
      </c>
      <c r="F13" s="9" t="s">
        <v>113</v>
      </c>
      <c r="G13" s="23" t="s">
        <v>192</v>
      </c>
      <c r="H13" s="22">
        <v>5000</v>
      </c>
      <c r="I13" s="9" t="s">
        <v>152</v>
      </c>
      <c r="J13" s="9" t="s">
        <v>144</v>
      </c>
      <c r="K13" s="9" t="s">
        <v>145</v>
      </c>
      <c r="L13" s="22">
        <v>4060</v>
      </c>
      <c r="M13" s="22">
        <v>4060</v>
      </c>
      <c r="N13" s="35">
        <v>743544000389</v>
      </c>
      <c r="O13" s="25" t="s">
        <v>151</v>
      </c>
      <c r="P13" s="61">
        <v>65127043679</v>
      </c>
      <c r="Q13" s="13">
        <v>243202</v>
      </c>
      <c r="R13" s="13">
        <v>243233</v>
      </c>
    </row>
    <row r="14" spans="1:18" ht="41.25">
      <c r="A14" s="9">
        <v>2566</v>
      </c>
      <c r="B14" s="9" t="s">
        <v>24</v>
      </c>
      <c r="C14" s="9" t="s">
        <v>143</v>
      </c>
      <c r="D14" s="9" t="s">
        <v>148</v>
      </c>
      <c r="E14" s="9" t="s">
        <v>149</v>
      </c>
      <c r="F14" s="9" t="s">
        <v>113</v>
      </c>
      <c r="G14" s="23" t="s">
        <v>193</v>
      </c>
      <c r="H14" s="22">
        <v>20000</v>
      </c>
      <c r="I14" s="9" t="s">
        <v>152</v>
      </c>
      <c r="J14" s="9" t="s">
        <v>144</v>
      </c>
      <c r="K14" s="9" t="s">
        <v>145</v>
      </c>
      <c r="L14" s="30">
        <v>18500</v>
      </c>
      <c r="M14" s="30">
        <v>18500</v>
      </c>
      <c r="N14" s="49" t="s">
        <v>396</v>
      </c>
      <c r="O14" s="25" t="s">
        <v>395</v>
      </c>
      <c r="P14" s="61">
        <v>65117061984</v>
      </c>
      <c r="Q14" s="13">
        <v>243213</v>
      </c>
      <c r="R14" s="13">
        <v>243236</v>
      </c>
    </row>
    <row r="15" spans="1:18" ht="21">
      <c r="A15" s="9">
        <v>2566</v>
      </c>
      <c r="B15" s="9" t="s">
        <v>24</v>
      </c>
      <c r="C15" s="9" t="s">
        <v>143</v>
      </c>
      <c r="D15" s="9" t="s">
        <v>148</v>
      </c>
      <c r="E15" s="9" t="s">
        <v>149</v>
      </c>
      <c r="F15" s="9" t="s">
        <v>113</v>
      </c>
      <c r="G15" s="9" t="s">
        <v>211</v>
      </c>
      <c r="H15" s="22">
        <v>25000</v>
      </c>
      <c r="I15" s="9" t="s">
        <v>152</v>
      </c>
      <c r="J15" s="9" t="s">
        <v>144</v>
      </c>
      <c r="K15" s="9" t="s">
        <v>145</v>
      </c>
      <c r="L15" s="22">
        <v>22700</v>
      </c>
      <c r="M15" s="22">
        <v>22700</v>
      </c>
      <c r="N15" s="35">
        <v>743544000389</v>
      </c>
      <c r="O15" s="25" t="s">
        <v>151</v>
      </c>
      <c r="P15" s="61">
        <v>65117560536</v>
      </c>
      <c r="Q15" s="13">
        <v>243223</v>
      </c>
      <c r="R15" s="13">
        <v>243231</v>
      </c>
    </row>
    <row r="16" spans="1:18" ht="21">
      <c r="A16" s="9">
        <v>2566</v>
      </c>
      <c r="B16" s="9" t="s">
        <v>24</v>
      </c>
      <c r="C16" s="9" t="s">
        <v>143</v>
      </c>
      <c r="D16" s="9" t="s">
        <v>148</v>
      </c>
      <c r="E16" s="9" t="s">
        <v>149</v>
      </c>
      <c r="F16" s="9" t="s">
        <v>113</v>
      </c>
      <c r="G16" s="9" t="s">
        <v>194</v>
      </c>
      <c r="H16" s="22">
        <v>15000</v>
      </c>
      <c r="I16" s="9" t="s">
        <v>152</v>
      </c>
      <c r="J16" s="9" t="s">
        <v>144</v>
      </c>
      <c r="K16" s="9" t="s">
        <v>145</v>
      </c>
      <c r="L16" s="10">
        <v>14475</v>
      </c>
      <c r="M16" s="10">
        <v>14475</v>
      </c>
      <c r="N16" s="53">
        <v>3749900463861</v>
      </c>
      <c r="O16" s="25" t="s">
        <v>363</v>
      </c>
      <c r="P16" s="61">
        <v>65127020395</v>
      </c>
      <c r="Q16" s="13">
        <v>243224</v>
      </c>
      <c r="R16" s="13">
        <v>243237</v>
      </c>
    </row>
    <row r="17" spans="1:18" ht="21">
      <c r="A17" s="9">
        <v>2566</v>
      </c>
      <c r="B17" s="9" t="s">
        <v>24</v>
      </c>
      <c r="C17" s="9" t="s">
        <v>143</v>
      </c>
      <c r="D17" s="9" t="s">
        <v>148</v>
      </c>
      <c r="E17" s="9" t="s">
        <v>149</v>
      </c>
      <c r="F17" s="9" t="s">
        <v>113</v>
      </c>
      <c r="G17" s="9" t="s">
        <v>195</v>
      </c>
      <c r="H17" s="10">
        <v>1500</v>
      </c>
      <c r="I17" s="9" t="s">
        <v>152</v>
      </c>
      <c r="J17" s="9" t="s">
        <v>144</v>
      </c>
      <c r="K17" s="9" t="s">
        <v>145</v>
      </c>
      <c r="L17" s="10">
        <v>1135</v>
      </c>
      <c r="M17" s="10">
        <v>1135</v>
      </c>
      <c r="N17" s="35">
        <v>3749900463861</v>
      </c>
      <c r="O17" s="25" t="s">
        <v>363</v>
      </c>
      <c r="P17" s="61">
        <v>65117574528</v>
      </c>
      <c r="Q17" s="13">
        <v>243224</v>
      </c>
      <c r="R17" s="13">
        <v>243237</v>
      </c>
    </row>
    <row r="18" spans="1:18" ht="41.25">
      <c r="A18" s="9">
        <v>2566</v>
      </c>
      <c r="B18" s="9" t="s">
        <v>24</v>
      </c>
      <c r="C18" s="9" t="s">
        <v>143</v>
      </c>
      <c r="D18" s="9" t="s">
        <v>148</v>
      </c>
      <c r="E18" s="9" t="s">
        <v>149</v>
      </c>
      <c r="F18" s="9" t="s">
        <v>113</v>
      </c>
      <c r="G18" s="23" t="s">
        <v>196</v>
      </c>
      <c r="H18" s="22">
        <v>1000</v>
      </c>
      <c r="I18" s="9" t="s">
        <v>152</v>
      </c>
      <c r="J18" s="9" t="s">
        <v>144</v>
      </c>
      <c r="K18" s="9" t="s">
        <v>145</v>
      </c>
      <c r="L18" s="24">
        <v>890</v>
      </c>
      <c r="M18" s="24">
        <v>890</v>
      </c>
      <c r="N18" s="53">
        <v>1102002064340</v>
      </c>
      <c r="O18" s="25" t="s">
        <v>414</v>
      </c>
      <c r="P18" s="61">
        <v>65117431952</v>
      </c>
      <c r="Q18" s="13">
        <v>243215</v>
      </c>
      <c r="R18" s="13">
        <v>243217</v>
      </c>
    </row>
    <row r="19" spans="1:18" ht="21">
      <c r="A19" s="9">
        <v>2566</v>
      </c>
      <c r="B19" s="9" t="s">
        <v>24</v>
      </c>
      <c r="C19" s="9" t="s">
        <v>143</v>
      </c>
      <c r="D19" s="9" t="s">
        <v>148</v>
      </c>
      <c r="E19" s="9" t="s">
        <v>149</v>
      </c>
      <c r="F19" s="9" t="s">
        <v>113</v>
      </c>
      <c r="G19" s="9" t="s">
        <v>197</v>
      </c>
      <c r="H19" s="22">
        <v>4600</v>
      </c>
      <c r="I19" s="9" t="s">
        <v>152</v>
      </c>
      <c r="J19" s="9" t="s">
        <v>144</v>
      </c>
      <c r="K19" s="9" t="s">
        <v>145</v>
      </c>
      <c r="L19" s="22">
        <v>4560</v>
      </c>
      <c r="M19" s="22">
        <v>4560</v>
      </c>
      <c r="N19" s="35">
        <v>743544000389</v>
      </c>
      <c r="O19" s="25" t="s">
        <v>151</v>
      </c>
      <c r="P19" s="61">
        <v>65117147926</v>
      </c>
      <c r="Q19" s="13">
        <v>243228</v>
      </c>
      <c r="R19" s="13">
        <v>243213</v>
      </c>
    </row>
    <row r="20" spans="1:18" ht="41.25">
      <c r="A20" s="9">
        <v>2566</v>
      </c>
      <c r="B20" s="9" t="s">
        <v>24</v>
      </c>
      <c r="C20" s="9" t="s">
        <v>143</v>
      </c>
      <c r="D20" s="9" t="s">
        <v>148</v>
      </c>
      <c r="E20" s="9" t="s">
        <v>149</v>
      </c>
      <c r="F20" s="9" t="s">
        <v>113</v>
      </c>
      <c r="G20" s="23" t="s">
        <v>198</v>
      </c>
      <c r="H20" s="22">
        <v>1700</v>
      </c>
      <c r="I20" s="9" t="s">
        <v>152</v>
      </c>
      <c r="J20" s="9" t="s">
        <v>144</v>
      </c>
      <c r="K20" s="9" t="s">
        <v>145</v>
      </c>
      <c r="L20" s="22">
        <v>1630</v>
      </c>
      <c r="M20" s="22">
        <v>1630</v>
      </c>
      <c r="N20" s="53">
        <v>1102002064340</v>
      </c>
      <c r="O20" s="25" t="s">
        <v>414</v>
      </c>
      <c r="P20" s="61">
        <v>65127180905</v>
      </c>
      <c r="Q20" s="13">
        <v>243244</v>
      </c>
      <c r="R20" s="13">
        <v>243249</v>
      </c>
    </row>
    <row r="21" spans="1:18" ht="41.25">
      <c r="A21" s="9">
        <v>2566</v>
      </c>
      <c r="B21" s="9" t="s">
        <v>24</v>
      </c>
      <c r="C21" s="9" t="s">
        <v>143</v>
      </c>
      <c r="D21" s="9" t="s">
        <v>148</v>
      </c>
      <c r="E21" s="9" t="s">
        <v>149</v>
      </c>
      <c r="F21" s="9" t="s">
        <v>113</v>
      </c>
      <c r="G21" s="23" t="s">
        <v>199</v>
      </c>
      <c r="H21" s="22">
        <v>6500</v>
      </c>
      <c r="I21" s="9" t="s">
        <v>152</v>
      </c>
      <c r="J21" s="9" t="s">
        <v>144</v>
      </c>
      <c r="K21" s="9" t="s">
        <v>145</v>
      </c>
      <c r="L21" s="22">
        <v>6300</v>
      </c>
      <c r="M21" s="22">
        <v>6300</v>
      </c>
      <c r="N21" s="53">
        <v>3740300889583</v>
      </c>
      <c r="O21" s="25" t="s">
        <v>415</v>
      </c>
      <c r="P21" s="61">
        <v>66017150744</v>
      </c>
      <c r="Q21" s="13">
        <v>243264</v>
      </c>
      <c r="R21" s="13">
        <v>243269</v>
      </c>
    </row>
    <row r="22" spans="1:18" ht="41.25">
      <c r="A22" s="9">
        <v>2566</v>
      </c>
      <c r="B22" s="9" t="s">
        <v>24</v>
      </c>
      <c r="C22" s="9" t="s">
        <v>143</v>
      </c>
      <c r="D22" s="9" t="s">
        <v>148</v>
      </c>
      <c r="E22" s="9" t="s">
        <v>149</v>
      </c>
      <c r="F22" s="9" t="s">
        <v>113</v>
      </c>
      <c r="G22" s="23" t="s">
        <v>200</v>
      </c>
      <c r="H22" s="22">
        <v>4000</v>
      </c>
      <c r="I22" s="9" t="s">
        <v>152</v>
      </c>
      <c r="J22" s="9" t="s">
        <v>144</v>
      </c>
      <c r="K22" s="9" t="s">
        <v>145</v>
      </c>
      <c r="L22" s="10">
        <v>3100</v>
      </c>
      <c r="M22" s="10">
        <v>3100</v>
      </c>
      <c r="N22" s="35">
        <v>3740300889583</v>
      </c>
      <c r="O22" s="25" t="s">
        <v>380</v>
      </c>
      <c r="P22" s="61">
        <v>66017148352</v>
      </c>
      <c r="Q22" s="13">
        <v>243259</v>
      </c>
      <c r="R22" s="13">
        <v>243264</v>
      </c>
    </row>
    <row r="23" spans="1:18" s="42" customFormat="1" ht="40.5">
      <c r="A23" s="9">
        <v>2566</v>
      </c>
      <c r="B23" s="9" t="s">
        <v>24</v>
      </c>
      <c r="C23" s="9" t="s">
        <v>143</v>
      </c>
      <c r="D23" s="9" t="s">
        <v>148</v>
      </c>
      <c r="E23" s="9" t="s">
        <v>149</v>
      </c>
      <c r="F23" s="9" t="s">
        <v>113</v>
      </c>
      <c r="G23" s="40" t="s">
        <v>201</v>
      </c>
      <c r="H23" s="57">
        <v>19300</v>
      </c>
      <c r="I23" s="9" t="s">
        <v>152</v>
      </c>
      <c r="J23" s="9" t="s">
        <v>144</v>
      </c>
      <c r="K23" s="9" t="s">
        <v>145</v>
      </c>
      <c r="L23" s="57">
        <v>18500</v>
      </c>
      <c r="M23" s="57">
        <v>18000</v>
      </c>
      <c r="N23" s="47" t="s">
        <v>405</v>
      </c>
      <c r="O23" s="47" t="s">
        <v>363</v>
      </c>
      <c r="P23" s="61">
        <v>66017147807</v>
      </c>
      <c r="Q23" s="43">
        <v>243264</v>
      </c>
      <c r="R23" s="43">
        <v>243273</v>
      </c>
    </row>
    <row r="24" spans="1:18" s="42" customFormat="1" ht="40.5">
      <c r="A24" s="9">
        <v>2566</v>
      </c>
      <c r="B24" s="9" t="s">
        <v>24</v>
      </c>
      <c r="C24" s="9" t="s">
        <v>143</v>
      </c>
      <c r="D24" s="9" t="s">
        <v>148</v>
      </c>
      <c r="E24" s="9" t="s">
        <v>149</v>
      </c>
      <c r="F24" s="9" t="s">
        <v>113</v>
      </c>
      <c r="G24" s="40" t="s">
        <v>202</v>
      </c>
      <c r="H24" s="57">
        <v>2000</v>
      </c>
      <c r="I24" s="9" t="s">
        <v>152</v>
      </c>
      <c r="J24" s="9" t="s">
        <v>144</v>
      </c>
      <c r="K24" s="9" t="s">
        <v>145</v>
      </c>
      <c r="L24" s="57">
        <v>1200</v>
      </c>
      <c r="M24" s="57">
        <v>1200</v>
      </c>
      <c r="N24" s="47" t="s">
        <v>399</v>
      </c>
      <c r="O24" s="47" t="s">
        <v>400</v>
      </c>
      <c r="P24" s="61">
        <v>66017153063</v>
      </c>
      <c r="Q24" s="43">
        <v>243264</v>
      </c>
      <c r="R24" s="43">
        <v>243269</v>
      </c>
    </row>
    <row r="25" spans="1:18" s="42" customFormat="1" ht="40.5">
      <c r="A25" s="9">
        <v>2566</v>
      </c>
      <c r="B25" s="9" t="s">
        <v>24</v>
      </c>
      <c r="C25" s="9" t="s">
        <v>143</v>
      </c>
      <c r="D25" s="9" t="s">
        <v>148</v>
      </c>
      <c r="E25" s="9" t="s">
        <v>149</v>
      </c>
      <c r="F25" s="9" t="s">
        <v>113</v>
      </c>
      <c r="G25" s="40" t="s">
        <v>203</v>
      </c>
      <c r="H25" s="57">
        <v>3000</v>
      </c>
      <c r="I25" s="9" t="s">
        <v>152</v>
      </c>
      <c r="J25" s="9" t="s">
        <v>144</v>
      </c>
      <c r="K25" s="9" t="s">
        <v>145</v>
      </c>
      <c r="L25" s="57">
        <v>2400</v>
      </c>
      <c r="M25" s="57">
        <v>2400</v>
      </c>
      <c r="N25" s="47" t="s">
        <v>399</v>
      </c>
      <c r="O25" s="47" t="s">
        <v>400</v>
      </c>
      <c r="P25" s="61">
        <v>66017144572</v>
      </c>
      <c r="Q25" s="43">
        <v>243264</v>
      </c>
      <c r="R25" s="43">
        <v>243271</v>
      </c>
    </row>
    <row r="26" spans="1:18" s="42" customFormat="1" ht="40.5">
      <c r="A26" s="9">
        <v>2566</v>
      </c>
      <c r="B26" s="9" t="s">
        <v>24</v>
      </c>
      <c r="C26" s="9" t="s">
        <v>143</v>
      </c>
      <c r="D26" s="9" t="s">
        <v>148</v>
      </c>
      <c r="E26" s="9" t="s">
        <v>149</v>
      </c>
      <c r="F26" s="9" t="s">
        <v>113</v>
      </c>
      <c r="G26" s="40" t="s">
        <v>204</v>
      </c>
      <c r="H26" s="57">
        <v>16600</v>
      </c>
      <c r="I26" s="9" t="s">
        <v>152</v>
      </c>
      <c r="J26" s="9" t="s">
        <v>144</v>
      </c>
      <c r="K26" s="9" t="s">
        <v>145</v>
      </c>
      <c r="L26" s="57">
        <v>9000</v>
      </c>
      <c r="M26" s="57">
        <v>9000</v>
      </c>
      <c r="N26" s="58">
        <v>1749400002442</v>
      </c>
      <c r="O26" s="47" t="s">
        <v>416</v>
      </c>
      <c r="P26" s="61">
        <v>66017319926</v>
      </c>
      <c r="Q26" s="43">
        <v>243258</v>
      </c>
      <c r="R26" s="43">
        <v>243265</v>
      </c>
    </row>
    <row r="27" spans="1:18" s="42" customFormat="1" ht="21">
      <c r="A27" s="9">
        <v>2566</v>
      </c>
      <c r="B27" s="9" t="s">
        <v>24</v>
      </c>
      <c r="C27" s="9" t="s">
        <v>143</v>
      </c>
      <c r="D27" s="9" t="s">
        <v>148</v>
      </c>
      <c r="E27" s="9" t="s">
        <v>149</v>
      </c>
      <c r="F27" s="9" t="s">
        <v>113</v>
      </c>
      <c r="G27" s="39" t="s">
        <v>205</v>
      </c>
      <c r="H27" s="57">
        <v>21000</v>
      </c>
      <c r="I27" s="9" t="s">
        <v>152</v>
      </c>
      <c r="J27" s="9" t="s">
        <v>144</v>
      </c>
      <c r="K27" s="9" t="s">
        <v>145</v>
      </c>
      <c r="L27" s="57">
        <v>16800</v>
      </c>
      <c r="M27" s="41">
        <v>16800</v>
      </c>
      <c r="N27" s="47" t="s">
        <v>417</v>
      </c>
      <c r="O27" s="47" t="s">
        <v>418</v>
      </c>
      <c r="P27" s="61">
        <v>66017320132</v>
      </c>
      <c r="Q27" s="43">
        <v>243273</v>
      </c>
      <c r="R27" s="47" t="s">
        <v>419</v>
      </c>
    </row>
    <row r="28" spans="1:18" s="42" customFormat="1" ht="40.5">
      <c r="A28" s="9">
        <v>2566</v>
      </c>
      <c r="B28" s="9" t="s">
        <v>24</v>
      </c>
      <c r="C28" s="9" t="s">
        <v>143</v>
      </c>
      <c r="D28" s="9" t="s">
        <v>148</v>
      </c>
      <c r="E28" s="9" t="s">
        <v>149</v>
      </c>
      <c r="F28" s="9" t="s">
        <v>113</v>
      </c>
      <c r="G28" s="40" t="s">
        <v>206</v>
      </c>
      <c r="H28" s="57">
        <v>2000</v>
      </c>
      <c r="I28" s="9" t="s">
        <v>152</v>
      </c>
      <c r="J28" s="9" t="s">
        <v>144</v>
      </c>
      <c r="K28" s="9" t="s">
        <v>145</v>
      </c>
      <c r="L28" s="57">
        <v>1391</v>
      </c>
      <c r="M28" s="57">
        <v>1391</v>
      </c>
      <c r="N28" s="47" t="s">
        <v>373</v>
      </c>
      <c r="O28" s="47" t="s">
        <v>371</v>
      </c>
      <c r="P28" s="61">
        <v>66017325459</v>
      </c>
      <c r="Q28" s="43">
        <v>243271</v>
      </c>
      <c r="R28" s="43">
        <v>243276</v>
      </c>
    </row>
    <row r="29" spans="1:18" ht="21">
      <c r="A29" s="9">
        <v>2566</v>
      </c>
      <c r="B29" s="9" t="s">
        <v>24</v>
      </c>
      <c r="C29" s="9" t="s">
        <v>143</v>
      </c>
      <c r="D29" s="9" t="s">
        <v>148</v>
      </c>
      <c r="E29" s="9" t="s">
        <v>149</v>
      </c>
      <c r="F29" s="9" t="s">
        <v>113</v>
      </c>
      <c r="G29" s="9" t="s">
        <v>207</v>
      </c>
      <c r="H29" s="22">
        <v>19500</v>
      </c>
      <c r="I29" s="9" t="s">
        <v>152</v>
      </c>
      <c r="J29" s="9" t="s">
        <v>144</v>
      </c>
      <c r="K29" s="9" t="s">
        <v>145</v>
      </c>
      <c r="L29" s="22">
        <v>19500</v>
      </c>
      <c r="M29" s="10">
        <v>19200</v>
      </c>
      <c r="N29" s="35">
        <v>743544000389</v>
      </c>
      <c r="O29" s="25" t="s">
        <v>151</v>
      </c>
      <c r="P29" s="61">
        <v>66017254141</v>
      </c>
      <c r="Q29" s="13">
        <v>243270</v>
      </c>
      <c r="R29" s="13">
        <v>243284</v>
      </c>
    </row>
    <row r="30" spans="1:18" ht="41.25">
      <c r="A30" s="9">
        <v>2566</v>
      </c>
      <c r="B30" s="9" t="s">
        <v>24</v>
      </c>
      <c r="C30" s="9" t="s">
        <v>143</v>
      </c>
      <c r="D30" s="9" t="s">
        <v>148</v>
      </c>
      <c r="E30" s="9" t="s">
        <v>149</v>
      </c>
      <c r="F30" s="9" t="s">
        <v>113</v>
      </c>
      <c r="G30" s="23" t="s">
        <v>208</v>
      </c>
      <c r="H30" s="22">
        <v>15900</v>
      </c>
      <c r="I30" s="22">
        <v>15900</v>
      </c>
      <c r="J30" s="22">
        <v>15900</v>
      </c>
      <c r="K30" s="22">
        <v>15900</v>
      </c>
      <c r="L30" s="22">
        <v>15900</v>
      </c>
      <c r="M30" s="22">
        <v>15900</v>
      </c>
      <c r="N30" s="25" t="s">
        <v>427</v>
      </c>
      <c r="O30" s="25" t="s">
        <v>428</v>
      </c>
      <c r="P30" s="61">
        <v>66017205598</v>
      </c>
      <c r="Q30" s="13">
        <v>243258</v>
      </c>
      <c r="R30" s="13">
        <v>243267</v>
      </c>
    </row>
    <row r="31" spans="1:18" ht="41.25">
      <c r="A31" s="9">
        <v>2566</v>
      </c>
      <c r="B31" s="9" t="s">
        <v>24</v>
      </c>
      <c r="C31" s="9" t="s">
        <v>143</v>
      </c>
      <c r="D31" s="9" t="s">
        <v>148</v>
      </c>
      <c r="E31" s="9" t="s">
        <v>149</v>
      </c>
      <c r="F31" s="9" t="s">
        <v>113</v>
      </c>
      <c r="G31" s="23" t="s">
        <v>209</v>
      </c>
      <c r="H31" s="22">
        <v>12500</v>
      </c>
      <c r="I31" s="9" t="s">
        <v>152</v>
      </c>
      <c r="J31" s="9" t="s">
        <v>144</v>
      </c>
      <c r="K31" s="9" t="s">
        <v>145</v>
      </c>
      <c r="L31" s="22">
        <v>12500</v>
      </c>
      <c r="M31" s="22">
        <v>12500</v>
      </c>
      <c r="N31" s="35">
        <v>3749900463861</v>
      </c>
      <c r="O31" s="25" t="s">
        <v>362</v>
      </c>
      <c r="P31" s="61">
        <v>66017204875</v>
      </c>
      <c r="Q31" s="13">
        <v>243258</v>
      </c>
      <c r="R31" s="13">
        <v>243265</v>
      </c>
    </row>
    <row r="32" spans="1:18" ht="41.25">
      <c r="A32" s="9">
        <v>2566</v>
      </c>
      <c r="B32" s="9" t="s">
        <v>24</v>
      </c>
      <c r="C32" s="9" t="s">
        <v>143</v>
      </c>
      <c r="D32" s="9" t="s">
        <v>148</v>
      </c>
      <c r="E32" s="9" t="s">
        <v>149</v>
      </c>
      <c r="F32" s="9" t="s">
        <v>113</v>
      </c>
      <c r="G32" s="23" t="s">
        <v>210</v>
      </c>
      <c r="H32" s="10">
        <v>100000</v>
      </c>
      <c r="I32" s="9" t="s">
        <v>152</v>
      </c>
      <c r="J32" s="9" t="s">
        <v>144</v>
      </c>
      <c r="K32" s="9" t="s">
        <v>145</v>
      </c>
      <c r="L32" s="30">
        <v>100255.15</v>
      </c>
      <c r="M32" s="22">
        <v>98000</v>
      </c>
      <c r="N32" s="53">
        <v>743554001761</v>
      </c>
      <c r="O32" s="25" t="s">
        <v>349</v>
      </c>
      <c r="P32" s="61">
        <v>65117321336</v>
      </c>
      <c r="Q32" s="13">
        <v>243257</v>
      </c>
      <c r="R32" s="13">
        <v>243302</v>
      </c>
    </row>
    <row r="33" spans="1:18" ht="21">
      <c r="A33" s="9">
        <v>2566</v>
      </c>
      <c r="B33" s="9" t="s">
        <v>24</v>
      </c>
      <c r="C33" s="9" t="s">
        <v>143</v>
      </c>
      <c r="D33" s="9" t="s">
        <v>148</v>
      </c>
      <c r="E33" s="9" t="s">
        <v>149</v>
      </c>
      <c r="F33" s="9" t="s">
        <v>113</v>
      </c>
      <c r="G33" s="9" t="s">
        <v>212</v>
      </c>
      <c r="H33" s="10">
        <v>34000</v>
      </c>
      <c r="I33" s="9" t="s">
        <v>152</v>
      </c>
      <c r="J33" s="9" t="s">
        <v>144</v>
      </c>
      <c r="K33" s="9" t="s">
        <v>145</v>
      </c>
      <c r="L33" s="22">
        <v>34000</v>
      </c>
      <c r="M33" s="10">
        <v>33600</v>
      </c>
      <c r="N33" s="35">
        <v>743544000389</v>
      </c>
      <c r="O33" s="25" t="s">
        <v>151</v>
      </c>
      <c r="P33" s="61">
        <v>66017255933</v>
      </c>
      <c r="Q33" s="13">
        <v>243270</v>
      </c>
      <c r="R33" s="13">
        <v>243284</v>
      </c>
    </row>
    <row r="34" spans="1:18" ht="41.25">
      <c r="A34" s="9">
        <v>2566</v>
      </c>
      <c r="B34" s="9" t="s">
        <v>24</v>
      </c>
      <c r="C34" s="9" t="s">
        <v>143</v>
      </c>
      <c r="D34" s="9" t="s">
        <v>148</v>
      </c>
      <c r="E34" s="9" t="s">
        <v>149</v>
      </c>
      <c r="F34" s="9" t="s">
        <v>113</v>
      </c>
      <c r="G34" s="23" t="s">
        <v>213</v>
      </c>
      <c r="H34" s="25" t="s">
        <v>154</v>
      </c>
      <c r="I34" s="9" t="s">
        <v>152</v>
      </c>
      <c r="J34" s="9" t="s">
        <v>144</v>
      </c>
      <c r="K34" s="9" t="s">
        <v>145</v>
      </c>
      <c r="L34" s="24">
        <v>970</v>
      </c>
      <c r="M34" s="24">
        <v>970</v>
      </c>
      <c r="N34" s="53">
        <v>1102002064340</v>
      </c>
      <c r="O34" s="25" t="s">
        <v>414</v>
      </c>
      <c r="P34" s="61">
        <v>66017495379</v>
      </c>
      <c r="Q34" s="13">
        <v>243279</v>
      </c>
      <c r="R34" s="13">
        <v>243283</v>
      </c>
    </row>
    <row r="35" spans="1:18" ht="41.25">
      <c r="A35" s="9">
        <v>2566</v>
      </c>
      <c r="B35" s="9" t="s">
        <v>24</v>
      </c>
      <c r="C35" s="9" t="s">
        <v>143</v>
      </c>
      <c r="D35" s="9" t="s">
        <v>148</v>
      </c>
      <c r="E35" s="9" t="s">
        <v>149</v>
      </c>
      <c r="F35" s="9" t="s">
        <v>113</v>
      </c>
      <c r="G35" s="23" t="s">
        <v>214</v>
      </c>
      <c r="H35" s="10">
        <v>1200</v>
      </c>
      <c r="I35" s="9" t="s">
        <v>152</v>
      </c>
      <c r="J35" s="9" t="s">
        <v>144</v>
      </c>
      <c r="K35" s="9" t="s">
        <v>145</v>
      </c>
      <c r="L35" s="22">
        <v>1100</v>
      </c>
      <c r="M35" s="10">
        <v>1100</v>
      </c>
      <c r="N35" s="25" t="s">
        <v>429</v>
      </c>
      <c r="O35" s="25" t="s">
        <v>334</v>
      </c>
      <c r="P35" s="61">
        <v>66017281658</v>
      </c>
      <c r="Q35" s="13">
        <v>243270</v>
      </c>
      <c r="R35" s="13">
        <v>243273</v>
      </c>
    </row>
    <row r="36" spans="1:18" ht="41.25">
      <c r="A36" s="9">
        <v>2566</v>
      </c>
      <c r="B36" s="9" t="s">
        <v>24</v>
      </c>
      <c r="C36" s="9" t="s">
        <v>143</v>
      </c>
      <c r="D36" s="9" t="s">
        <v>148</v>
      </c>
      <c r="E36" s="9" t="s">
        <v>149</v>
      </c>
      <c r="F36" s="9" t="s">
        <v>113</v>
      </c>
      <c r="G36" s="23" t="s">
        <v>215</v>
      </c>
      <c r="H36" s="10">
        <v>8450</v>
      </c>
      <c r="I36" s="9" t="s">
        <v>152</v>
      </c>
      <c r="J36" s="9" t="s">
        <v>144</v>
      </c>
      <c r="K36" s="9" t="s">
        <v>145</v>
      </c>
      <c r="L36" s="22">
        <v>8450</v>
      </c>
      <c r="M36" s="22">
        <v>8450</v>
      </c>
      <c r="N36" s="25" t="s">
        <v>399</v>
      </c>
      <c r="O36" s="25" t="s">
        <v>400</v>
      </c>
      <c r="P36" s="61">
        <v>66027163060</v>
      </c>
      <c r="Q36" s="25" t="s">
        <v>430</v>
      </c>
      <c r="R36" s="45">
        <v>243290</v>
      </c>
    </row>
    <row r="37" spans="1:18" ht="41.25">
      <c r="A37" s="9">
        <v>2566</v>
      </c>
      <c r="B37" s="9" t="s">
        <v>24</v>
      </c>
      <c r="C37" s="9" t="s">
        <v>143</v>
      </c>
      <c r="D37" s="9" t="s">
        <v>148</v>
      </c>
      <c r="E37" s="9" t="s">
        <v>149</v>
      </c>
      <c r="F37" s="9" t="s">
        <v>113</v>
      </c>
      <c r="G37" s="23" t="s">
        <v>216</v>
      </c>
      <c r="H37" s="21" t="s">
        <v>153</v>
      </c>
      <c r="I37" s="9" t="s">
        <v>152</v>
      </c>
      <c r="J37" s="9" t="s">
        <v>144</v>
      </c>
      <c r="K37" s="9" t="s">
        <v>145</v>
      </c>
      <c r="L37" s="10">
        <v>1292</v>
      </c>
      <c r="M37" s="10">
        <v>1292</v>
      </c>
      <c r="N37" s="35">
        <v>743544000389</v>
      </c>
      <c r="O37" s="25" t="s">
        <v>151</v>
      </c>
      <c r="P37" s="61">
        <v>66027166299</v>
      </c>
      <c r="Q37" s="25" t="s">
        <v>430</v>
      </c>
      <c r="R37" s="45">
        <v>243292</v>
      </c>
    </row>
    <row r="38" spans="1:18" ht="41.25">
      <c r="A38" s="9">
        <v>2566</v>
      </c>
      <c r="B38" s="9" t="s">
        <v>24</v>
      </c>
      <c r="C38" s="9" t="s">
        <v>143</v>
      </c>
      <c r="D38" s="9" t="s">
        <v>148</v>
      </c>
      <c r="E38" s="9" t="s">
        <v>149</v>
      </c>
      <c r="F38" s="9" t="s">
        <v>113</v>
      </c>
      <c r="G38" s="23" t="s">
        <v>218</v>
      </c>
      <c r="H38" s="25" t="s">
        <v>155</v>
      </c>
      <c r="I38" s="9" t="s">
        <v>152</v>
      </c>
      <c r="J38" s="9" t="s">
        <v>144</v>
      </c>
      <c r="K38" s="9" t="s">
        <v>145</v>
      </c>
      <c r="L38" s="30">
        <v>1365</v>
      </c>
      <c r="M38" s="30">
        <v>1365</v>
      </c>
      <c r="N38" s="25" t="s">
        <v>405</v>
      </c>
      <c r="O38" s="25" t="s">
        <v>363</v>
      </c>
      <c r="P38" s="61">
        <v>66027070430</v>
      </c>
      <c r="Q38" s="25" t="s">
        <v>406</v>
      </c>
      <c r="R38" s="13">
        <v>243294</v>
      </c>
    </row>
    <row r="39" spans="1:18" ht="21">
      <c r="A39" s="9">
        <v>2566</v>
      </c>
      <c r="B39" s="9" t="s">
        <v>24</v>
      </c>
      <c r="C39" s="9" t="s">
        <v>143</v>
      </c>
      <c r="D39" s="9" t="s">
        <v>148</v>
      </c>
      <c r="E39" s="9" t="s">
        <v>149</v>
      </c>
      <c r="F39" s="9" t="s">
        <v>113</v>
      </c>
      <c r="G39" s="9" t="s">
        <v>217</v>
      </c>
      <c r="H39" s="25" t="s">
        <v>156</v>
      </c>
      <c r="I39" s="9" t="s">
        <v>152</v>
      </c>
      <c r="J39" s="9" t="s">
        <v>144</v>
      </c>
      <c r="K39" s="9" t="s">
        <v>145</v>
      </c>
      <c r="L39" s="22">
        <v>4540</v>
      </c>
      <c r="M39" s="22">
        <v>4540</v>
      </c>
      <c r="N39" s="25" t="s">
        <v>405</v>
      </c>
      <c r="O39" s="25" t="s">
        <v>363</v>
      </c>
      <c r="P39" s="61">
        <v>66017522855</v>
      </c>
      <c r="Q39" s="13">
        <v>243284</v>
      </c>
      <c r="R39" s="13">
        <v>243293</v>
      </c>
    </row>
    <row r="40" spans="1:18" ht="21">
      <c r="A40" s="9">
        <v>2566</v>
      </c>
      <c r="B40" s="9" t="s">
        <v>24</v>
      </c>
      <c r="C40" s="9" t="s">
        <v>143</v>
      </c>
      <c r="D40" s="9" t="s">
        <v>148</v>
      </c>
      <c r="E40" s="9" t="s">
        <v>149</v>
      </c>
      <c r="F40" s="9" t="s">
        <v>113</v>
      </c>
      <c r="G40" s="9" t="s">
        <v>219</v>
      </c>
      <c r="H40" s="25" t="s">
        <v>157</v>
      </c>
      <c r="I40" s="9" t="s">
        <v>152</v>
      </c>
      <c r="J40" s="9" t="s">
        <v>144</v>
      </c>
      <c r="K40" s="9" t="s">
        <v>145</v>
      </c>
      <c r="L40" s="22">
        <v>19175</v>
      </c>
      <c r="M40" s="22">
        <v>19175</v>
      </c>
      <c r="N40" s="25" t="s">
        <v>405</v>
      </c>
      <c r="O40" s="25" t="s">
        <v>363</v>
      </c>
      <c r="P40" s="61">
        <v>66017520507</v>
      </c>
      <c r="Q40" s="13">
        <v>243284</v>
      </c>
      <c r="R40" s="13">
        <v>243293</v>
      </c>
    </row>
    <row r="41" spans="1:18" s="42" customFormat="1" ht="40.5">
      <c r="A41" s="9">
        <v>2566</v>
      </c>
      <c r="B41" s="9" t="s">
        <v>24</v>
      </c>
      <c r="C41" s="9" t="s">
        <v>143</v>
      </c>
      <c r="D41" s="9" t="s">
        <v>148</v>
      </c>
      <c r="E41" s="9" t="s">
        <v>149</v>
      </c>
      <c r="F41" s="9" t="s">
        <v>113</v>
      </c>
      <c r="G41" s="40" t="s">
        <v>220</v>
      </c>
      <c r="H41" s="41">
        <v>22500</v>
      </c>
      <c r="I41" s="39" t="s">
        <v>152</v>
      </c>
      <c r="J41" s="39" t="s">
        <v>144</v>
      </c>
      <c r="K41" s="39" t="s">
        <v>145</v>
      </c>
      <c r="L41" s="46">
        <v>22160</v>
      </c>
      <c r="M41" s="46">
        <v>22160</v>
      </c>
      <c r="N41" s="52">
        <v>3700400699492</v>
      </c>
      <c r="O41" s="47" t="s">
        <v>407</v>
      </c>
      <c r="P41" s="61">
        <v>66027221930</v>
      </c>
      <c r="Q41" s="43">
        <v>243299</v>
      </c>
      <c r="R41" s="43">
        <v>243306</v>
      </c>
    </row>
    <row r="42" spans="1:18" s="56" customFormat="1" ht="61.5">
      <c r="A42" s="9">
        <v>2566</v>
      </c>
      <c r="B42" s="9" t="s">
        <v>24</v>
      </c>
      <c r="C42" s="9" t="s">
        <v>143</v>
      </c>
      <c r="D42" s="9" t="s">
        <v>148</v>
      </c>
      <c r="E42" s="9" t="s">
        <v>149</v>
      </c>
      <c r="F42" s="9" t="s">
        <v>113</v>
      </c>
      <c r="G42" s="23" t="s">
        <v>221</v>
      </c>
      <c r="H42" s="54">
        <v>10995</v>
      </c>
      <c r="I42" s="39" t="s">
        <v>152</v>
      </c>
      <c r="J42" s="39" t="s">
        <v>144</v>
      </c>
      <c r="K42" s="39" t="s">
        <v>145</v>
      </c>
      <c r="L42" s="54">
        <v>8610</v>
      </c>
      <c r="M42" s="54">
        <v>8610</v>
      </c>
      <c r="N42" s="25" t="s">
        <v>405</v>
      </c>
      <c r="O42" s="25" t="s">
        <v>363</v>
      </c>
      <c r="P42" s="61">
        <v>66027348761</v>
      </c>
      <c r="Q42" s="55">
        <v>243300</v>
      </c>
      <c r="R42" s="55">
        <v>243311</v>
      </c>
    </row>
    <row r="43" spans="1:18" s="42" customFormat="1" ht="60.75">
      <c r="A43" s="9">
        <v>2566</v>
      </c>
      <c r="B43" s="9" t="s">
        <v>24</v>
      </c>
      <c r="C43" s="9" t="s">
        <v>143</v>
      </c>
      <c r="D43" s="9" t="s">
        <v>148</v>
      </c>
      <c r="E43" s="9" t="s">
        <v>149</v>
      </c>
      <c r="F43" s="9" t="s">
        <v>113</v>
      </c>
      <c r="G43" s="40" t="s">
        <v>222</v>
      </c>
      <c r="H43" s="44">
        <v>600</v>
      </c>
      <c r="I43" s="39" t="s">
        <v>152</v>
      </c>
      <c r="J43" s="39" t="s">
        <v>144</v>
      </c>
      <c r="K43" s="39" t="s">
        <v>145</v>
      </c>
      <c r="L43" s="44">
        <v>600</v>
      </c>
      <c r="M43" s="44">
        <v>600</v>
      </c>
      <c r="N43" s="48" t="s">
        <v>399</v>
      </c>
      <c r="O43" s="47" t="s">
        <v>400</v>
      </c>
      <c r="P43" s="61">
        <v>66027353149</v>
      </c>
      <c r="Q43" s="43">
        <v>243300</v>
      </c>
      <c r="R43" s="43">
        <v>243307</v>
      </c>
    </row>
    <row r="44" spans="1:18" ht="41.25">
      <c r="A44" s="9">
        <v>2566</v>
      </c>
      <c r="B44" s="9" t="s">
        <v>24</v>
      </c>
      <c r="C44" s="9" t="s">
        <v>143</v>
      </c>
      <c r="D44" s="9" t="s">
        <v>148</v>
      </c>
      <c r="E44" s="9" t="s">
        <v>149</v>
      </c>
      <c r="F44" s="9" t="s">
        <v>113</v>
      </c>
      <c r="G44" s="23" t="s">
        <v>223</v>
      </c>
      <c r="H44" s="26">
        <v>5000</v>
      </c>
      <c r="I44" s="9" t="s">
        <v>152</v>
      </c>
      <c r="J44" s="9" t="s">
        <v>144</v>
      </c>
      <c r="K44" s="9" t="s">
        <v>145</v>
      </c>
      <c r="L44" s="22">
        <v>4001.8</v>
      </c>
      <c r="M44" s="22">
        <v>4001.8</v>
      </c>
      <c r="N44" s="35">
        <v>3740300160061</v>
      </c>
      <c r="O44" s="25" t="s">
        <v>431</v>
      </c>
      <c r="P44" s="61">
        <v>66027411390</v>
      </c>
      <c r="Q44" s="25" t="s">
        <v>432</v>
      </c>
      <c r="R44" s="13">
        <v>243301</v>
      </c>
    </row>
    <row r="45" spans="1:18" ht="21">
      <c r="A45" s="9">
        <v>2566</v>
      </c>
      <c r="B45" s="9" t="s">
        <v>24</v>
      </c>
      <c r="C45" s="9" t="s">
        <v>143</v>
      </c>
      <c r="D45" s="9" t="s">
        <v>148</v>
      </c>
      <c r="E45" s="9" t="s">
        <v>149</v>
      </c>
      <c r="F45" s="9" t="s">
        <v>113</v>
      </c>
      <c r="G45" s="9" t="s">
        <v>224</v>
      </c>
      <c r="H45" s="10">
        <v>32000</v>
      </c>
      <c r="I45" s="9" t="s">
        <v>152</v>
      </c>
      <c r="J45" s="9" t="s">
        <v>144</v>
      </c>
      <c r="K45" s="9" t="s">
        <v>145</v>
      </c>
      <c r="L45" s="22">
        <v>31820</v>
      </c>
      <c r="M45" s="22">
        <v>31820</v>
      </c>
      <c r="N45" s="35" t="s">
        <v>433</v>
      </c>
      <c r="O45" s="25" t="s">
        <v>151</v>
      </c>
      <c r="P45" s="61">
        <v>66027316597</v>
      </c>
      <c r="Q45" s="13">
        <v>243305</v>
      </c>
      <c r="R45" s="13">
        <v>243310</v>
      </c>
    </row>
    <row r="46" spans="1:18" ht="21">
      <c r="A46" s="9">
        <v>2566</v>
      </c>
      <c r="B46" s="9" t="s">
        <v>24</v>
      </c>
      <c r="C46" s="9" t="s">
        <v>143</v>
      </c>
      <c r="D46" s="9" t="s">
        <v>148</v>
      </c>
      <c r="E46" s="9" t="s">
        <v>149</v>
      </c>
      <c r="F46" s="9" t="s">
        <v>113</v>
      </c>
      <c r="G46" s="9" t="s">
        <v>225</v>
      </c>
      <c r="H46" s="25" t="s">
        <v>158</v>
      </c>
      <c r="I46" s="9" t="s">
        <v>152</v>
      </c>
      <c r="J46" s="9" t="s">
        <v>144</v>
      </c>
      <c r="K46" s="9" t="s">
        <v>145</v>
      </c>
      <c r="L46" s="22">
        <v>5580</v>
      </c>
      <c r="M46" s="22">
        <v>5580</v>
      </c>
      <c r="N46" s="35" t="s">
        <v>433</v>
      </c>
      <c r="O46" s="25" t="s">
        <v>151</v>
      </c>
      <c r="P46" s="61">
        <v>66027005847</v>
      </c>
      <c r="Q46" s="25" t="s">
        <v>406</v>
      </c>
      <c r="R46" s="13">
        <v>243301</v>
      </c>
    </row>
    <row r="47" spans="1:18" ht="41.25">
      <c r="A47" s="9">
        <v>2566</v>
      </c>
      <c r="B47" s="9" t="s">
        <v>24</v>
      </c>
      <c r="C47" s="9" t="s">
        <v>143</v>
      </c>
      <c r="D47" s="9" t="s">
        <v>148</v>
      </c>
      <c r="E47" s="9" t="s">
        <v>149</v>
      </c>
      <c r="F47" s="9" t="s">
        <v>113</v>
      </c>
      <c r="G47" s="23" t="s">
        <v>226</v>
      </c>
      <c r="H47" s="10">
        <v>7500</v>
      </c>
      <c r="I47" s="9" t="s">
        <v>152</v>
      </c>
      <c r="J47" s="9" t="s">
        <v>144</v>
      </c>
      <c r="K47" s="9" t="s">
        <v>145</v>
      </c>
      <c r="L47" s="22">
        <v>7100</v>
      </c>
      <c r="M47" s="22">
        <v>7100</v>
      </c>
      <c r="N47" s="35">
        <v>3749900463861</v>
      </c>
      <c r="O47" s="25" t="s">
        <v>363</v>
      </c>
      <c r="P47" s="61">
        <v>66017434637</v>
      </c>
      <c r="Q47" s="13">
        <v>243279</v>
      </c>
      <c r="R47" s="13">
        <v>243286</v>
      </c>
    </row>
    <row r="48" spans="1:18" ht="21">
      <c r="A48" s="9">
        <v>2566</v>
      </c>
      <c r="B48" s="9" t="s">
        <v>24</v>
      </c>
      <c r="C48" s="9" t="s">
        <v>143</v>
      </c>
      <c r="D48" s="9" t="s">
        <v>148</v>
      </c>
      <c r="E48" s="9" t="s">
        <v>149</v>
      </c>
      <c r="F48" s="9" t="s">
        <v>113</v>
      </c>
      <c r="G48" s="9" t="s">
        <v>227</v>
      </c>
      <c r="H48" s="10">
        <v>14000</v>
      </c>
      <c r="I48" s="9" t="s">
        <v>152</v>
      </c>
      <c r="J48" s="9" t="s">
        <v>144</v>
      </c>
      <c r="K48" s="9" t="s">
        <v>145</v>
      </c>
      <c r="L48" s="22">
        <v>13796</v>
      </c>
      <c r="M48" s="22">
        <v>13796</v>
      </c>
      <c r="N48" s="35">
        <v>3749900463861</v>
      </c>
      <c r="O48" s="25" t="s">
        <v>363</v>
      </c>
      <c r="P48" s="61">
        <v>66017396275</v>
      </c>
      <c r="Q48" s="13">
        <v>243279</v>
      </c>
      <c r="R48" s="13">
        <v>243286</v>
      </c>
    </row>
    <row r="49" spans="1:18" ht="41.25">
      <c r="A49" s="9">
        <v>2566</v>
      </c>
      <c r="B49" s="9" t="s">
        <v>24</v>
      </c>
      <c r="C49" s="9" t="s">
        <v>143</v>
      </c>
      <c r="D49" s="9" t="s">
        <v>148</v>
      </c>
      <c r="E49" s="9" t="s">
        <v>149</v>
      </c>
      <c r="F49" s="9" t="s">
        <v>113</v>
      </c>
      <c r="G49" s="23" t="s">
        <v>228</v>
      </c>
      <c r="H49" s="10">
        <v>1300</v>
      </c>
      <c r="I49" s="9" t="s">
        <v>152</v>
      </c>
      <c r="J49" s="9" t="s">
        <v>144</v>
      </c>
      <c r="K49" s="9" t="s">
        <v>145</v>
      </c>
      <c r="L49" s="22">
        <v>1110</v>
      </c>
      <c r="M49" s="22">
        <v>1110</v>
      </c>
      <c r="N49" s="35">
        <v>3749900463861</v>
      </c>
      <c r="O49" s="25" t="s">
        <v>363</v>
      </c>
      <c r="P49" s="61">
        <v>66017607693</v>
      </c>
      <c r="Q49" s="13">
        <v>243279</v>
      </c>
      <c r="R49" s="13">
        <v>243286</v>
      </c>
    </row>
    <row r="50" spans="1:18" ht="21">
      <c r="A50" s="9">
        <v>2566</v>
      </c>
      <c r="B50" s="9" t="s">
        <v>24</v>
      </c>
      <c r="C50" s="9" t="s">
        <v>143</v>
      </c>
      <c r="D50" s="9" t="s">
        <v>148</v>
      </c>
      <c r="E50" s="9" t="s">
        <v>149</v>
      </c>
      <c r="F50" s="9" t="s">
        <v>113</v>
      </c>
      <c r="G50" s="9" t="s">
        <v>229</v>
      </c>
      <c r="H50" s="10">
        <v>5000</v>
      </c>
      <c r="I50" s="9" t="s">
        <v>152</v>
      </c>
      <c r="J50" s="9" t="s">
        <v>144</v>
      </c>
      <c r="K50" s="9" t="s">
        <v>145</v>
      </c>
      <c r="L50" s="10">
        <v>2400</v>
      </c>
      <c r="M50" s="10">
        <v>2400</v>
      </c>
      <c r="N50" s="35" t="s">
        <v>399</v>
      </c>
      <c r="O50" s="25" t="s">
        <v>400</v>
      </c>
      <c r="P50" s="61">
        <v>66017319423</v>
      </c>
      <c r="Q50" s="45" t="s">
        <v>434</v>
      </c>
      <c r="R50" s="13">
        <v>243265</v>
      </c>
    </row>
    <row r="51" spans="1:18" ht="61.5">
      <c r="A51" s="9">
        <v>2566</v>
      </c>
      <c r="B51" s="9" t="s">
        <v>24</v>
      </c>
      <c r="C51" s="9" t="s">
        <v>143</v>
      </c>
      <c r="D51" s="9" t="s">
        <v>148</v>
      </c>
      <c r="E51" s="9" t="s">
        <v>149</v>
      </c>
      <c r="F51" s="9" t="s">
        <v>113</v>
      </c>
      <c r="G51" s="23" t="s">
        <v>230</v>
      </c>
      <c r="H51" s="10">
        <v>75000</v>
      </c>
      <c r="I51" s="9" t="s">
        <v>152</v>
      </c>
      <c r="J51" s="9" t="s">
        <v>144</v>
      </c>
      <c r="K51" s="9" t="s">
        <v>145</v>
      </c>
      <c r="L51" s="22">
        <v>52500</v>
      </c>
      <c r="M51" s="22">
        <v>52500</v>
      </c>
      <c r="N51" s="35">
        <v>703562000565</v>
      </c>
      <c r="O51" s="25" t="s">
        <v>435</v>
      </c>
      <c r="P51" s="61">
        <v>66027360019</v>
      </c>
      <c r="Q51" s="25" t="s">
        <v>436</v>
      </c>
      <c r="R51" s="13">
        <v>243312</v>
      </c>
    </row>
    <row r="52" spans="1:18" ht="21">
      <c r="A52" s="9">
        <v>2566</v>
      </c>
      <c r="B52" s="9" t="s">
        <v>24</v>
      </c>
      <c r="C52" s="9" t="s">
        <v>143</v>
      </c>
      <c r="D52" s="9" t="s">
        <v>148</v>
      </c>
      <c r="E52" s="9" t="s">
        <v>149</v>
      </c>
      <c r="F52" s="9" t="s">
        <v>113</v>
      </c>
      <c r="G52" s="9" t="s">
        <v>231</v>
      </c>
      <c r="H52" s="10">
        <v>33000</v>
      </c>
      <c r="I52" s="9" t="s">
        <v>152</v>
      </c>
      <c r="J52" s="9" t="s">
        <v>144</v>
      </c>
      <c r="K52" s="9" t="s">
        <v>145</v>
      </c>
      <c r="L52" s="22">
        <v>32400</v>
      </c>
      <c r="M52" s="22">
        <v>32400</v>
      </c>
      <c r="N52" s="35">
        <v>3740200026249</v>
      </c>
      <c r="O52" s="25" t="s">
        <v>437</v>
      </c>
      <c r="P52" s="61">
        <v>66017591714</v>
      </c>
      <c r="Q52" s="25" t="s">
        <v>438</v>
      </c>
      <c r="R52" s="13">
        <v>243316</v>
      </c>
    </row>
    <row r="53" spans="1:18" ht="41.25">
      <c r="A53" s="9">
        <v>2566</v>
      </c>
      <c r="B53" s="9" t="s">
        <v>24</v>
      </c>
      <c r="C53" s="9" t="s">
        <v>143</v>
      </c>
      <c r="D53" s="9" t="s">
        <v>148</v>
      </c>
      <c r="E53" s="9" t="s">
        <v>149</v>
      </c>
      <c r="F53" s="9" t="s">
        <v>113</v>
      </c>
      <c r="G53" s="23" t="s">
        <v>232</v>
      </c>
      <c r="H53" s="26">
        <v>493000</v>
      </c>
      <c r="I53" s="9" t="s">
        <v>152</v>
      </c>
      <c r="J53" s="9" t="s">
        <v>144</v>
      </c>
      <c r="K53" s="9" t="s">
        <v>145</v>
      </c>
      <c r="L53" s="30">
        <v>493898.18</v>
      </c>
      <c r="M53" s="25" t="s">
        <v>439</v>
      </c>
      <c r="N53" s="35">
        <v>743554001761</v>
      </c>
      <c r="O53" s="25" t="s">
        <v>349</v>
      </c>
      <c r="P53" s="61">
        <v>65117327085</v>
      </c>
      <c r="Q53" s="13">
        <v>243257</v>
      </c>
      <c r="R53" s="13">
        <v>243317</v>
      </c>
    </row>
    <row r="54" spans="1:18" ht="41.25">
      <c r="A54" s="9">
        <v>2566</v>
      </c>
      <c r="B54" s="9" t="s">
        <v>24</v>
      </c>
      <c r="C54" s="9" t="s">
        <v>143</v>
      </c>
      <c r="D54" s="9" t="s">
        <v>148</v>
      </c>
      <c r="E54" s="9" t="s">
        <v>149</v>
      </c>
      <c r="F54" s="9" t="s">
        <v>113</v>
      </c>
      <c r="G54" s="23" t="s">
        <v>233</v>
      </c>
      <c r="H54" s="25" t="s">
        <v>159</v>
      </c>
      <c r="I54" s="9" t="s">
        <v>152</v>
      </c>
      <c r="J54" s="9" t="s">
        <v>144</v>
      </c>
      <c r="K54" s="9" t="s">
        <v>145</v>
      </c>
      <c r="L54" s="30">
        <v>4373.73</v>
      </c>
      <c r="M54" s="30">
        <v>4373.73</v>
      </c>
      <c r="N54" s="35">
        <v>735518000018</v>
      </c>
      <c r="O54" s="25" t="s">
        <v>440</v>
      </c>
      <c r="P54" s="61">
        <v>66037048175</v>
      </c>
      <c r="Q54" s="25" t="s">
        <v>441</v>
      </c>
      <c r="R54" s="13">
        <v>243317</v>
      </c>
    </row>
    <row r="55" spans="1:18" ht="21">
      <c r="A55" s="9">
        <v>2566</v>
      </c>
      <c r="B55" s="9" t="s">
        <v>24</v>
      </c>
      <c r="C55" s="9" t="s">
        <v>143</v>
      </c>
      <c r="D55" s="9" t="s">
        <v>148</v>
      </c>
      <c r="E55" s="9" t="s">
        <v>149</v>
      </c>
      <c r="F55" s="9" t="s">
        <v>113</v>
      </c>
      <c r="G55" s="9" t="s">
        <v>234</v>
      </c>
      <c r="H55" s="10">
        <v>5000</v>
      </c>
      <c r="I55" s="9" t="s">
        <v>152</v>
      </c>
      <c r="J55" s="9" t="s">
        <v>144</v>
      </c>
      <c r="K55" s="9" t="s">
        <v>145</v>
      </c>
      <c r="L55" s="22">
        <v>4922</v>
      </c>
      <c r="M55" s="22">
        <v>4922</v>
      </c>
      <c r="N55" s="35">
        <v>743544000389</v>
      </c>
      <c r="O55" s="25" t="s">
        <v>151</v>
      </c>
      <c r="P55" s="61">
        <v>66027565757</v>
      </c>
      <c r="Q55" s="13">
        <v>243315</v>
      </c>
      <c r="R55" s="13">
        <v>243325</v>
      </c>
    </row>
    <row r="56" spans="1:18" ht="21">
      <c r="A56" s="9">
        <v>2566</v>
      </c>
      <c r="B56" s="9" t="s">
        <v>24</v>
      </c>
      <c r="C56" s="9" t="s">
        <v>143</v>
      </c>
      <c r="D56" s="9" t="s">
        <v>148</v>
      </c>
      <c r="E56" s="9" t="s">
        <v>149</v>
      </c>
      <c r="F56" s="9" t="s">
        <v>113</v>
      </c>
      <c r="G56" s="9" t="s">
        <v>236</v>
      </c>
      <c r="H56" s="10">
        <v>232000</v>
      </c>
      <c r="I56" s="9" t="s">
        <v>152</v>
      </c>
      <c r="J56" s="9" t="s">
        <v>144</v>
      </c>
      <c r="K56" s="9" t="s">
        <v>145</v>
      </c>
      <c r="L56" s="30">
        <v>242616.87</v>
      </c>
      <c r="M56" s="10">
        <v>232000</v>
      </c>
      <c r="N56" s="35">
        <v>1740300111721</v>
      </c>
      <c r="O56" s="25" t="s">
        <v>351</v>
      </c>
      <c r="P56" s="61">
        <v>66017524851</v>
      </c>
      <c r="Q56" s="25" t="s">
        <v>448</v>
      </c>
      <c r="R56" s="13">
        <v>243357</v>
      </c>
    </row>
    <row r="57" spans="1:18" ht="41.25">
      <c r="A57" s="9">
        <v>2566</v>
      </c>
      <c r="B57" s="9" t="s">
        <v>24</v>
      </c>
      <c r="C57" s="9" t="s">
        <v>143</v>
      </c>
      <c r="D57" s="9" t="s">
        <v>148</v>
      </c>
      <c r="E57" s="9" t="s">
        <v>149</v>
      </c>
      <c r="F57" s="9" t="s">
        <v>113</v>
      </c>
      <c r="G57" s="23" t="s">
        <v>235</v>
      </c>
      <c r="H57" s="10">
        <v>499000</v>
      </c>
      <c r="I57" s="9" t="s">
        <v>152</v>
      </c>
      <c r="J57" s="9" t="s">
        <v>144</v>
      </c>
      <c r="K57" s="9" t="s">
        <v>145</v>
      </c>
      <c r="L57" s="10">
        <v>526923.73</v>
      </c>
      <c r="M57" s="10">
        <v>494000</v>
      </c>
      <c r="N57" s="35">
        <v>1740300111721</v>
      </c>
      <c r="O57" s="25" t="s">
        <v>351</v>
      </c>
      <c r="P57" s="61">
        <v>65117329581</v>
      </c>
      <c r="Q57" s="45" t="s">
        <v>449</v>
      </c>
      <c r="R57" s="13">
        <v>243354</v>
      </c>
    </row>
    <row r="58" spans="1:18" ht="61.5">
      <c r="A58" s="9">
        <v>2566</v>
      </c>
      <c r="B58" s="9" t="s">
        <v>24</v>
      </c>
      <c r="C58" s="9" t="s">
        <v>143</v>
      </c>
      <c r="D58" s="9" t="s">
        <v>148</v>
      </c>
      <c r="E58" s="9" t="s">
        <v>149</v>
      </c>
      <c r="F58" s="9" t="s">
        <v>113</v>
      </c>
      <c r="G58" s="23" t="s">
        <v>237</v>
      </c>
      <c r="H58" s="10">
        <v>180000</v>
      </c>
      <c r="I58" s="9" t="s">
        <v>152</v>
      </c>
      <c r="J58" s="9" t="s">
        <v>144</v>
      </c>
      <c r="K58" s="9" t="s">
        <v>145</v>
      </c>
      <c r="L58" s="30">
        <v>171200</v>
      </c>
      <c r="M58" s="22">
        <v>171200</v>
      </c>
      <c r="N58" s="35">
        <v>745555001685</v>
      </c>
      <c r="O58" s="25" t="s">
        <v>402</v>
      </c>
      <c r="P58" s="61">
        <v>66027332252</v>
      </c>
      <c r="Q58" s="25" t="s">
        <v>450</v>
      </c>
      <c r="R58" s="45">
        <v>243336</v>
      </c>
    </row>
    <row r="59" spans="1:18" ht="21">
      <c r="A59" s="9">
        <v>2566</v>
      </c>
      <c r="B59" s="9" t="s">
        <v>24</v>
      </c>
      <c r="C59" s="9" t="s">
        <v>143</v>
      </c>
      <c r="D59" s="9" t="s">
        <v>148</v>
      </c>
      <c r="E59" s="9" t="s">
        <v>149</v>
      </c>
      <c r="F59" s="9" t="s">
        <v>113</v>
      </c>
      <c r="G59" s="9" t="s">
        <v>238</v>
      </c>
      <c r="H59" s="10">
        <v>14000</v>
      </c>
      <c r="I59" s="9" t="s">
        <v>152</v>
      </c>
      <c r="J59" s="9" t="s">
        <v>144</v>
      </c>
      <c r="K59" s="9" t="s">
        <v>145</v>
      </c>
      <c r="L59" s="30">
        <v>13589</v>
      </c>
      <c r="M59" s="30">
        <v>13589</v>
      </c>
      <c r="N59" s="35">
        <v>745565010458</v>
      </c>
      <c r="O59" s="25" t="s">
        <v>371</v>
      </c>
      <c r="P59" s="61">
        <v>66037138096</v>
      </c>
      <c r="Q59" s="25" t="s">
        <v>451</v>
      </c>
      <c r="R59" s="9">
        <v>16032566</v>
      </c>
    </row>
    <row r="60" spans="1:18" ht="21">
      <c r="A60" s="9">
        <v>2566</v>
      </c>
      <c r="B60" s="9" t="s">
        <v>24</v>
      </c>
      <c r="C60" s="9" t="s">
        <v>143</v>
      </c>
      <c r="D60" s="9" t="s">
        <v>148</v>
      </c>
      <c r="E60" s="9" t="s">
        <v>149</v>
      </c>
      <c r="F60" s="9" t="s">
        <v>113</v>
      </c>
      <c r="G60" s="9" t="s">
        <v>239</v>
      </c>
      <c r="H60" s="10">
        <v>8000</v>
      </c>
      <c r="I60" s="9" t="s">
        <v>152</v>
      </c>
      <c r="J60" s="9" t="s">
        <v>144</v>
      </c>
      <c r="K60" s="9" t="s">
        <v>145</v>
      </c>
      <c r="L60" s="30">
        <v>6838</v>
      </c>
      <c r="M60" s="22">
        <v>6838</v>
      </c>
      <c r="N60" s="35">
        <v>3749900463861</v>
      </c>
      <c r="O60" s="25" t="s">
        <v>362</v>
      </c>
      <c r="P60" s="61">
        <v>66037196035</v>
      </c>
      <c r="Q60" s="13">
        <v>243326</v>
      </c>
      <c r="R60" s="13">
        <v>243335</v>
      </c>
    </row>
    <row r="61" spans="1:18" ht="41.25">
      <c r="A61" s="9">
        <v>2566</v>
      </c>
      <c r="B61" s="9" t="s">
        <v>24</v>
      </c>
      <c r="C61" s="9" t="s">
        <v>143</v>
      </c>
      <c r="D61" s="9" t="s">
        <v>148</v>
      </c>
      <c r="E61" s="9" t="s">
        <v>149</v>
      </c>
      <c r="F61" s="9" t="s">
        <v>113</v>
      </c>
      <c r="G61" s="23" t="s">
        <v>240</v>
      </c>
      <c r="H61" s="25" t="s">
        <v>160</v>
      </c>
      <c r="I61" s="9" t="s">
        <v>152</v>
      </c>
      <c r="J61" s="9" t="s">
        <v>144</v>
      </c>
      <c r="K61" s="9" t="s">
        <v>145</v>
      </c>
      <c r="L61" s="22">
        <v>13000</v>
      </c>
      <c r="M61" s="10">
        <v>13000</v>
      </c>
      <c r="N61" s="35">
        <v>3749900463861</v>
      </c>
      <c r="O61" s="25" t="s">
        <v>362</v>
      </c>
      <c r="P61" s="61">
        <v>66037283363</v>
      </c>
      <c r="Q61" s="13">
        <v>243329</v>
      </c>
      <c r="R61" s="13">
        <v>243340</v>
      </c>
    </row>
    <row r="62" spans="1:18" ht="21">
      <c r="A62" s="9">
        <v>2566</v>
      </c>
      <c r="B62" s="9" t="s">
        <v>24</v>
      </c>
      <c r="C62" s="9" t="s">
        <v>143</v>
      </c>
      <c r="D62" s="9" t="s">
        <v>148</v>
      </c>
      <c r="E62" s="9" t="s">
        <v>149</v>
      </c>
      <c r="F62" s="9" t="s">
        <v>113</v>
      </c>
      <c r="G62" s="9" t="s">
        <v>241</v>
      </c>
      <c r="H62" s="10">
        <v>5000</v>
      </c>
      <c r="I62" s="9" t="s">
        <v>152</v>
      </c>
      <c r="J62" s="9" t="s">
        <v>144</v>
      </c>
      <c r="K62" s="9" t="s">
        <v>145</v>
      </c>
      <c r="L62" s="10">
        <v>5000</v>
      </c>
      <c r="M62" s="22">
        <v>4800</v>
      </c>
      <c r="N62" s="35">
        <v>743544000389</v>
      </c>
      <c r="O62" s="25" t="s">
        <v>151</v>
      </c>
      <c r="P62" s="61">
        <v>66037256931</v>
      </c>
      <c r="Q62" s="13">
        <v>243327</v>
      </c>
      <c r="R62" s="13">
        <v>243336</v>
      </c>
    </row>
    <row r="63" spans="1:18" ht="21">
      <c r="A63" s="9">
        <v>2566</v>
      </c>
      <c r="B63" s="9" t="s">
        <v>24</v>
      </c>
      <c r="C63" s="9" t="s">
        <v>143</v>
      </c>
      <c r="D63" s="9" t="s">
        <v>148</v>
      </c>
      <c r="E63" s="9" t="s">
        <v>149</v>
      </c>
      <c r="F63" s="9" t="s">
        <v>113</v>
      </c>
      <c r="G63" s="9" t="s">
        <v>242</v>
      </c>
      <c r="H63" s="25" t="s">
        <v>161</v>
      </c>
      <c r="I63" s="9" t="s">
        <v>152</v>
      </c>
      <c r="J63" s="9" t="s">
        <v>144</v>
      </c>
      <c r="K63" s="9" t="s">
        <v>145</v>
      </c>
      <c r="L63" s="22">
        <v>2800</v>
      </c>
      <c r="M63" s="22">
        <v>2800</v>
      </c>
      <c r="N63" s="35">
        <v>3749800106772</v>
      </c>
      <c r="O63" s="25" t="s">
        <v>418</v>
      </c>
      <c r="P63" s="61">
        <v>66037196999</v>
      </c>
      <c r="Q63" s="13">
        <v>243328</v>
      </c>
      <c r="R63" s="13">
        <v>243338</v>
      </c>
    </row>
    <row r="64" spans="1:18" ht="41.25">
      <c r="A64" s="9">
        <v>2566</v>
      </c>
      <c r="B64" s="9" t="s">
        <v>24</v>
      </c>
      <c r="C64" s="9" t="s">
        <v>143</v>
      </c>
      <c r="D64" s="9" t="s">
        <v>148</v>
      </c>
      <c r="E64" s="9" t="s">
        <v>149</v>
      </c>
      <c r="F64" s="9" t="s">
        <v>113</v>
      </c>
      <c r="G64" s="23" t="s">
        <v>243</v>
      </c>
      <c r="H64" s="25" t="s">
        <v>162</v>
      </c>
      <c r="I64" s="9" t="s">
        <v>152</v>
      </c>
      <c r="J64" s="9" t="s">
        <v>144</v>
      </c>
      <c r="K64" s="9" t="s">
        <v>145</v>
      </c>
      <c r="L64" s="25" t="s">
        <v>162</v>
      </c>
      <c r="M64" s="22">
        <v>17700</v>
      </c>
      <c r="N64" s="35">
        <v>3749800106772</v>
      </c>
      <c r="O64" s="25" t="s">
        <v>418</v>
      </c>
      <c r="P64" s="61">
        <v>66037269868</v>
      </c>
      <c r="Q64" s="13">
        <v>243328</v>
      </c>
      <c r="R64" s="13">
        <v>243339</v>
      </c>
    </row>
    <row r="65" spans="1:18" ht="41.25">
      <c r="A65" s="9">
        <v>2566</v>
      </c>
      <c r="B65" s="9" t="s">
        <v>24</v>
      </c>
      <c r="C65" s="9" t="s">
        <v>143</v>
      </c>
      <c r="D65" s="9" t="s">
        <v>148</v>
      </c>
      <c r="E65" s="9" t="s">
        <v>149</v>
      </c>
      <c r="F65" s="9" t="s">
        <v>113</v>
      </c>
      <c r="G65" s="23" t="s">
        <v>244</v>
      </c>
      <c r="H65" s="10">
        <v>600</v>
      </c>
      <c r="I65" s="9" t="s">
        <v>152</v>
      </c>
      <c r="J65" s="9" t="s">
        <v>144</v>
      </c>
      <c r="K65" s="9" t="s">
        <v>145</v>
      </c>
      <c r="L65" s="10">
        <v>600</v>
      </c>
      <c r="M65" s="10">
        <v>600</v>
      </c>
      <c r="N65" s="35" t="s">
        <v>399</v>
      </c>
      <c r="O65" s="25" t="s">
        <v>400</v>
      </c>
      <c r="P65" s="61">
        <v>66037419276</v>
      </c>
      <c r="Q65" s="13">
        <v>243334</v>
      </c>
      <c r="R65" s="13">
        <v>243341</v>
      </c>
    </row>
    <row r="66" spans="1:18" ht="41.25">
      <c r="A66" s="9">
        <v>2566</v>
      </c>
      <c r="B66" s="9" t="s">
        <v>24</v>
      </c>
      <c r="C66" s="9" t="s">
        <v>143</v>
      </c>
      <c r="D66" s="9" t="s">
        <v>148</v>
      </c>
      <c r="E66" s="9" t="s">
        <v>149</v>
      </c>
      <c r="F66" s="9" t="s">
        <v>113</v>
      </c>
      <c r="G66" s="23" t="s">
        <v>245</v>
      </c>
      <c r="H66" s="10">
        <v>122700</v>
      </c>
      <c r="I66" s="9" t="s">
        <v>152</v>
      </c>
      <c r="J66" s="9" t="s">
        <v>144</v>
      </c>
      <c r="K66" s="9" t="s">
        <v>145</v>
      </c>
      <c r="L66" s="30">
        <v>122700</v>
      </c>
      <c r="M66" s="30">
        <v>121500.01</v>
      </c>
      <c r="N66" s="35">
        <v>745565010458</v>
      </c>
      <c r="O66" s="25" t="s">
        <v>371</v>
      </c>
      <c r="P66" s="61">
        <v>66037323213</v>
      </c>
      <c r="Q66" s="25" t="s">
        <v>408</v>
      </c>
      <c r="R66" s="13">
        <v>243341</v>
      </c>
    </row>
    <row r="67" spans="1:18" ht="21">
      <c r="A67" s="9">
        <v>2566</v>
      </c>
      <c r="B67" s="9" t="s">
        <v>24</v>
      </c>
      <c r="C67" s="9" t="s">
        <v>143</v>
      </c>
      <c r="D67" s="9" t="s">
        <v>148</v>
      </c>
      <c r="E67" s="9" t="s">
        <v>149</v>
      </c>
      <c r="F67" s="9" t="s">
        <v>113</v>
      </c>
      <c r="G67" s="9" t="s">
        <v>246</v>
      </c>
      <c r="H67" s="25" t="s">
        <v>163</v>
      </c>
      <c r="I67" s="9" t="s">
        <v>152</v>
      </c>
      <c r="J67" s="9" t="s">
        <v>144</v>
      </c>
      <c r="K67" s="9" t="s">
        <v>145</v>
      </c>
      <c r="L67" s="25" t="s">
        <v>404</v>
      </c>
      <c r="M67" s="25" t="s">
        <v>404</v>
      </c>
      <c r="N67" s="35">
        <v>994000520891</v>
      </c>
      <c r="O67" s="25" t="s">
        <v>403</v>
      </c>
      <c r="P67" s="61">
        <v>65107381349</v>
      </c>
      <c r="Q67" s="25" t="s">
        <v>401</v>
      </c>
      <c r="R67" s="13">
        <v>243343</v>
      </c>
    </row>
    <row r="68" spans="1:18" ht="21">
      <c r="A68" s="9">
        <v>2566</v>
      </c>
      <c r="B68" s="9" t="s">
        <v>24</v>
      </c>
      <c r="C68" s="9" t="s">
        <v>143</v>
      </c>
      <c r="D68" s="9" t="s">
        <v>148</v>
      </c>
      <c r="E68" s="9" t="s">
        <v>149</v>
      </c>
      <c r="F68" s="9" t="s">
        <v>113</v>
      </c>
      <c r="G68" s="9" t="s">
        <v>247</v>
      </c>
      <c r="H68" s="21" t="s">
        <v>163</v>
      </c>
      <c r="I68" s="9" t="s">
        <v>152</v>
      </c>
      <c r="J68" s="9" t="s">
        <v>144</v>
      </c>
      <c r="K68" s="9" t="s">
        <v>145</v>
      </c>
      <c r="L68" s="10">
        <v>172936.4</v>
      </c>
      <c r="M68" s="10">
        <v>172936.4</v>
      </c>
      <c r="N68" s="35">
        <v>994000520891</v>
      </c>
      <c r="O68" s="25" t="s">
        <v>403</v>
      </c>
      <c r="P68" s="61">
        <v>65107383390</v>
      </c>
      <c r="Q68" s="13">
        <v>243192</v>
      </c>
      <c r="R68" s="13">
        <v>243343</v>
      </c>
    </row>
    <row r="69" spans="1:18" ht="21">
      <c r="A69" s="9">
        <v>2566</v>
      </c>
      <c r="B69" s="9" t="s">
        <v>24</v>
      </c>
      <c r="C69" s="9" t="s">
        <v>143</v>
      </c>
      <c r="D69" s="9" t="s">
        <v>148</v>
      </c>
      <c r="E69" s="9" t="s">
        <v>149</v>
      </c>
      <c r="F69" s="9" t="s">
        <v>113</v>
      </c>
      <c r="G69" s="9" t="s">
        <v>248</v>
      </c>
      <c r="H69" s="27">
        <v>25000</v>
      </c>
      <c r="I69" s="9" t="s">
        <v>152</v>
      </c>
      <c r="J69" s="9" t="s">
        <v>144</v>
      </c>
      <c r="K69" s="9" t="s">
        <v>145</v>
      </c>
      <c r="L69" s="30">
        <v>24705.2</v>
      </c>
      <c r="M69" s="30">
        <v>24705.2</v>
      </c>
      <c r="N69" s="35">
        <v>994000520891</v>
      </c>
      <c r="O69" s="25" t="s">
        <v>403</v>
      </c>
      <c r="P69" s="61">
        <v>65117002884</v>
      </c>
      <c r="Q69" s="25" t="s">
        <v>401</v>
      </c>
      <c r="R69" s="13">
        <v>243343</v>
      </c>
    </row>
    <row r="70" spans="1:18" ht="21">
      <c r="A70" s="9">
        <v>2566</v>
      </c>
      <c r="B70" s="9" t="s">
        <v>24</v>
      </c>
      <c r="C70" s="9" t="s">
        <v>143</v>
      </c>
      <c r="D70" s="9" t="s">
        <v>148</v>
      </c>
      <c r="E70" s="9" t="s">
        <v>149</v>
      </c>
      <c r="F70" s="9" t="s">
        <v>113</v>
      </c>
      <c r="G70" s="9" t="s">
        <v>249</v>
      </c>
      <c r="H70" s="25" t="s">
        <v>164</v>
      </c>
      <c r="I70" s="9" t="s">
        <v>152</v>
      </c>
      <c r="J70" s="9" t="s">
        <v>144</v>
      </c>
      <c r="K70" s="9" t="s">
        <v>145</v>
      </c>
      <c r="L70" s="30">
        <v>25655.4</v>
      </c>
      <c r="M70" s="30">
        <v>25655.4</v>
      </c>
      <c r="N70" s="35">
        <v>994000520891</v>
      </c>
      <c r="O70" s="25" t="s">
        <v>403</v>
      </c>
      <c r="P70" s="61">
        <v>65117024030</v>
      </c>
      <c r="Q70" s="13">
        <v>243192</v>
      </c>
      <c r="R70" s="13">
        <v>243343</v>
      </c>
    </row>
    <row r="71" spans="1:18" ht="21">
      <c r="A71" s="9">
        <v>2566</v>
      </c>
      <c r="B71" s="9" t="s">
        <v>24</v>
      </c>
      <c r="C71" s="9" t="s">
        <v>143</v>
      </c>
      <c r="D71" s="9" t="s">
        <v>148</v>
      </c>
      <c r="E71" s="9" t="s">
        <v>149</v>
      </c>
      <c r="F71" s="9" t="s">
        <v>113</v>
      </c>
      <c r="G71" s="9" t="s">
        <v>250</v>
      </c>
      <c r="H71" s="10">
        <v>2000</v>
      </c>
      <c r="I71" s="9" t="s">
        <v>152</v>
      </c>
      <c r="J71" s="9" t="s">
        <v>144</v>
      </c>
      <c r="K71" s="9" t="s">
        <v>145</v>
      </c>
      <c r="L71" s="10">
        <v>1200</v>
      </c>
      <c r="M71" s="10">
        <v>1200.01</v>
      </c>
      <c r="N71" s="35">
        <v>745565010458</v>
      </c>
      <c r="O71" s="25" t="s">
        <v>452</v>
      </c>
      <c r="P71" s="61">
        <v>66037604487</v>
      </c>
      <c r="Q71" s="13">
        <v>243343</v>
      </c>
      <c r="R71" s="13">
        <v>243353</v>
      </c>
    </row>
    <row r="72" spans="1:18" ht="41.25">
      <c r="A72" s="9">
        <v>2566</v>
      </c>
      <c r="B72" s="9" t="s">
        <v>24</v>
      </c>
      <c r="C72" s="9" t="s">
        <v>143</v>
      </c>
      <c r="D72" s="9" t="s">
        <v>148</v>
      </c>
      <c r="E72" s="9" t="s">
        <v>149</v>
      </c>
      <c r="F72" s="9" t="s">
        <v>113</v>
      </c>
      <c r="G72" s="23" t="s">
        <v>251</v>
      </c>
      <c r="H72" s="10">
        <v>10000</v>
      </c>
      <c r="I72" s="9" t="s">
        <v>152</v>
      </c>
      <c r="J72" s="9" t="s">
        <v>144</v>
      </c>
      <c r="K72" s="9" t="s">
        <v>145</v>
      </c>
      <c r="L72" s="22">
        <v>9200</v>
      </c>
      <c r="M72" s="22">
        <v>9200</v>
      </c>
      <c r="N72" s="35">
        <v>3730601003703</v>
      </c>
      <c r="O72" s="25" t="s">
        <v>453</v>
      </c>
      <c r="P72" s="61">
        <v>66037556261</v>
      </c>
      <c r="Q72" s="13">
        <v>243340</v>
      </c>
      <c r="R72" s="13">
        <v>243347</v>
      </c>
    </row>
    <row r="73" spans="1:18" ht="21">
      <c r="A73" s="9">
        <v>2566</v>
      </c>
      <c r="B73" s="9" t="s">
        <v>24</v>
      </c>
      <c r="C73" s="9" t="s">
        <v>143</v>
      </c>
      <c r="D73" s="9" t="s">
        <v>148</v>
      </c>
      <c r="E73" s="9" t="s">
        <v>149</v>
      </c>
      <c r="F73" s="9" t="s">
        <v>113</v>
      </c>
      <c r="G73" s="9" t="s">
        <v>253</v>
      </c>
      <c r="H73" s="10">
        <v>14000</v>
      </c>
      <c r="I73" s="9" t="s">
        <v>152</v>
      </c>
      <c r="J73" s="9" t="s">
        <v>144</v>
      </c>
      <c r="K73" s="9" t="s">
        <v>145</v>
      </c>
      <c r="L73" s="30">
        <v>13940</v>
      </c>
      <c r="M73" s="22">
        <v>13940</v>
      </c>
      <c r="N73" s="35">
        <v>3749900463861</v>
      </c>
      <c r="O73" s="25" t="s">
        <v>363</v>
      </c>
      <c r="P73" s="61">
        <v>66037554167</v>
      </c>
      <c r="Q73" s="13">
        <v>243340</v>
      </c>
      <c r="R73" s="13">
        <v>243347</v>
      </c>
    </row>
    <row r="74" spans="1:18" ht="41.25">
      <c r="A74" s="9">
        <v>2566</v>
      </c>
      <c r="B74" s="9" t="s">
        <v>24</v>
      </c>
      <c r="C74" s="9" t="s">
        <v>143</v>
      </c>
      <c r="D74" s="9" t="s">
        <v>148</v>
      </c>
      <c r="E74" s="9" t="s">
        <v>149</v>
      </c>
      <c r="F74" s="9" t="s">
        <v>113</v>
      </c>
      <c r="G74" s="23" t="s">
        <v>254</v>
      </c>
      <c r="H74" s="10">
        <v>120000</v>
      </c>
      <c r="I74" s="9" t="s">
        <v>152</v>
      </c>
      <c r="J74" s="9" t="s">
        <v>144</v>
      </c>
      <c r="K74" s="9" t="s">
        <v>145</v>
      </c>
      <c r="L74" s="30">
        <v>113000</v>
      </c>
      <c r="M74" s="30">
        <v>113000</v>
      </c>
      <c r="N74" s="35">
        <v>3700400699492</v>
      </c>
      <c r="O74" s="25" t="s">
        <v>454</v>
      </c>
      <c r="P74" s="61">
        <v>66027308692</v>
      </c>
      <c r="Q74" s="25" t="s">
        <v>455</v>
      </c>
      <c r="R74" s="13">
        <v>243352</v>
      </c>
    </row>
    <row r="75" spans="1:18" ht="21">
      <c r="A75" s="9">
        <v>2566</v>
      </c>
      <c r="B75" s="9" t="s">
        <v>24</v>
      </c>
      <c r="C75" s="9" t="s">
        <v>143</v>
      </c>
      <c r="D75" s="9" t="s">
        <v>148</v>
      </c>
      <c r="E75" s="9" t="s">
        <v>149</v>
      </c>
      <c r="F75" s="9" t="s">
        <v>113</v>
      </c>
      <c r="G75" s="9" t="s">
        <v>255</v>
      </c>
      <c r="H75" s="21" t="s">
        <v>165</v>
      </c>
      <c r="I75" s="9" t="s">
        <v>152</v>
      </c>
      <c r="J75" s="9" t="s">
        <v>144</v>
      </c>
      <c r="K75" s="9" t="s">
        <v>145</v>
      </c>
      <c r="L75" s="22">
        <v>145600</v>
      </c>
      <c r="M75" s="21" t="s">
        <v>457</v>
      </c>
      <c r="N75" s="35">
        <v>745554000839</v>
      </c>
      <c r="O75" s="25" t="s">
        <v>456</v>
      </c>
      <c r="P75" s="61">
        <v>66027490981</v>
      </c>
      <c r="Q75" s="45" t="s">
        <v>455</v>
      </c>
      <c r="R75" s="13">
        <v>243350</v>
      </c>
    </row>
    <row r="76" spans="1:18" ht="41.25">
      <c r="A76" s="9">
        <v>2566</v>
      </c>
      <c r="B76" s="9" t="s">
        <v>24</v>
      </c>
      <c r="C76" s="9" t="s">
        <v>143</v>
      </c>
      <c r="D76" s="9" t="s">
        <v>148</v>
      </c>
      <c r="E76" s="9" t="s">
        <v>149</v>
      </c>
      <c r="F76" s="9" t="s">
        <v>113</v>
      </c>
      <c r="G76" s="23" t="s">
        <v>256</v>
      </c>
      <c r="H76" s="27">
        <v>10000</v>
      </c>
      <c r="I76" s="9" t="s">
        <v>152</v>
      </c>
      <c r="J76" s="9" t="s">
        <v>144</v>
      </c>
      <c r="K76" s="9" t="s">
        <v>145</v>
      </c>
      <c r="L76" s="25" t="s">
        <v>409</v>
      </c>
      <c r="M76" s="25" t="s">
        <v>409</v>
      </c>
      <c r="N76" s="35" t="s">
        <v>399</v>
      </c>
      <c r="O76" s="25" t="s">
        <v>400</v>
      </c>
      <c r="P76" s="61">
        <v>66037593165</v>
      </c>
      <c r="Q76" s="13">
        <v>243346</v>
      </c>
      <c r="R76" s="13">
        <v>243354</v>
      </c>
    </row>
    <row r="77" spans="1:18" ht="41.25">
      <c r="A77" s="9">
        <v>2566</v>
      </c>
      <c r="B77" s="9" t="s">
        <v>24</v>
      </c>
      <c r="C77" s="9" t="s">
        <v>143</v>
      </c>
      <c r="D77" s="9" t="s">
        <v>148</v>
      </c>
      <c r="E77" s="9" t="s">
        <v>149</v>
      </c>
      <c r="F77" s="9" t="s">
        <v>113</v>
      </c>
      <c r="G77" s="23" t="s">
        <v>257</v>
      </c>
      <c r="H77" s="27">
        <v>4000</v>
      </c>
      <c r="I77" s="9" t="s">
        <v>152</v>
      </c>
      <c r="J77" s="9" t="s">
        <v>144</v>
      </c>
      <c r="K77" s="9" t="s">
        <v>145</v>
      </c>
      <c r="L77" s="30">
        <v>3700</v>
      </c>
      <c r="M77" s="30">
        <v>3700</v>
      </c>
      <c r="N77" s="35" t="s">
        <v>410</v>
      </c>
      <c r="O77" s="25" t="s">
        <v>389</v>
      </c>
      <c r="P77" s="61">
        <v>66049115297</v>
      </c>
      <c r="Q77" s="25" t="s">
        <v>411</v>
      </c>
      <c r="R77" s="13">
        <v>243365</v>
      </c>
    </row>
    <row r="78" spans="1:18" ht="41.25">
      <c r="A78" s="9">
        <v>2566</v>
      </c>
      <c r="B78" s="9" t="s">
        <v>24</v>
      </c>
      <c r="C78" s="9" t="s">
        <v>143</v>
      </c>
      <c r="D78" s="9" t="s">
        <v>148</v>
      </c>
      <c r="E78" s="9" t="s">
        <v>149</v>
      </c>
      <c r="F78" s="9" t="s">
        <v>113</v>
      </c>
      <c r="G78" s="23" t="s">
        <v>258</v>
      </c>
      <c r="H78" s="25" t="s">
        <v>166</v>
      </c>
      <c r="I78" s="9" t="s">
        <v>152</v>
      </c>
      <c r="J78" s="9" t="s">
        <v>144</v>
      </c>
      <c r="K78" s="9" t="s">
        <v>145</v>
      </c>
      <c r="L78" s="30">
        <v>47807.6</v>
      </c>
      <c r="M78" s="30">
        <v>47807.6</v>
      </c>
      <c r="N78" s="35">
        <v>745555001685</v>
      </c>
      <c r="O78" s="25" t="s">
        <v>402</v>
      </c>
      <c r="P78" s="61">
        <v>66049107881</v>
      </c>
      <c r="Q78" s="13">
        <v>243362</v>
      </c>
      <c r="R78" s="13">
        <v>243365</v>
      </c>
    </row>
    <row r="79" spans="1:18" ht="21">
      <c r="A79" s="9">
        <v>2566</v>
      </c>
      <c r="B79" s="9" t="s">
        <v>24</v>
      </c>
      <c r="C79" s="9" t="s">
        <v>143</v>
      </c>
      <c r="D79" s="9" t="s">
        <v>148</v>
      </c>
      <c r="E79" s="9" t="s">
        <v>149</v>
      </c>
      <c r="F79" s="9" t="s">
        <v>113</v>
      </c>
      <c r="G79" s="9" t="s">
        <v>259</v>
      </c>
      <c r="H79" s="10">
        <v>12000</v>
      </c>
      <c r="I79" s="9" t="s">
        <v>152</v>
      </c>
      <c r="J79" s="9" t="s">
        <v>144</v>
      </c>
      <c r="K79" s="9" t="s">
        <v>145</v>
      </c>
      <c r="L79" s="30">
        <v>11095</v>
      </c>
      <c r="M79" s="22">
        <v>11095</v>
      </c>
      <c r="N79" s="35">
        <v>1101500135086</v>
      </c>
      <c r="O79" s="25" t="s">
        <v>458</v>
      </c>
      <c r="P79" s="61">
        <v>66037475220</v>
      </c>
      <c r="Q79" s="13">
        <v>243340</v>
      </c>
      <c r="R79" s="13">
        <v>243350</v>
      </c>
    </row>
    <row r="80" spans="1:18" ht="41.25">
      <c r="A80" s="9">
        <v>2566</v>
      </c>
      <c r="B80" s="9" t="s">
        <v>24</v>
      </c>
      <c r="C80" s="9" t="s">
        <v>143</v>
      </c>
      <c r="D80" s="9" t="s">
        <v>148</v>
      </c>
      <c r="E80" s="9" t="s">
        <v>149</v>
      </c>
      <c r="F80" s="9" t="s">
        <v>113</v>
      </c>
      <c r="G80" s="23" t="s">
        <v>260</v>
      </c>
      <c r="H80" s="10">
        <v>1290</v>
      </c>
      <c r="I80" s="9" t="s">
        <v>152</v>
      </c>
      <c r="J80" s="9" t="s">
        <v>144</v>
      </c>
      <c r="K80" s="9" t="s">
        <v>145</v>
      </c>
      <c r="L80" s="10">
        <v>1290</v>
      </c>
      <c r="M80" s="10">
        <v>1290</v>
      </c>
      <c r="N80" s="35">
        <v>3740300242318</v>
      </c>
      <c r="O80" s="25" t="s">
        <v>459</v>
      </c>
      <c r="P80" s="61">
        <v>66037599835</v>
      </c>
      <c r="Q80" s="45" t="s">
        <v>460</v>
      </c>
      <c r="R80" s="13">
        <v>243361</v>
      </c>
    </row>
    <row r="81" spans="1:18" ht="41.25">
      <c r="A81" s="9">
        <v>2566</v>
      </c>
      <c r="B81" s="9" t="s">
        <v>24</v>
      </c>
      <c r="C81" s="9" t="s">
        <v>143</v>
      </c>
      <c r="D81" s="9" t="s">
        <v>148</v>
      </c>
      <c r="E81" s="9" t="s">
        <v>149</v>
      </c>
      <c r="F81" s="9" t="s">
        <v>113</v>
      </c>
      <c r="G81" s="23" t="s">
        <v>261</v>
      </c>
      <c r="H81" s="10">
        <v>9000</v>
      </c>
      <c r="I81" s="9" t="s">
        <v>152</v>
      </c>
      <c r="J81" s="9" t="s">
        <v>144</v>
      </c>
      <c r="K81" s="9" t="s">
        <v>145</v>
      </c>
      <c r="L81" s="22">
        <v>9000</v>
      </c>
      <c r="M81" s="22">
        <v>9000</v>
      </c>
      <c r="N81" s="35">
        <v>103553041021</v>
      </c>
      <c r="O81" s="25" t="s">
        <v>461</v>
      </c>
      <c r="P81" s="61">
        <v>66049331797</v>
      </c>
      <c r="Q81" s="13">
        <v>243361</v>
      </c>
      <c r="R81" s="13">
        <v>243368</v>
      </c>
    </row>
    <row r="82" spans="1:18" ht="41.25">
      <c r="A82" s="9">
        <v>2566</v>
      </c>
      <c r="B82" s="9" t="s">
        <v>24</v>
      </c>
      <c r="C82" s="9" t="s">
        <v>143</v>
      </c>
      <c r="D82" s="9" t="s">
        <v>148</v>
      </c>
      <c r="E82" s="9" t="s">
        <v>149</v>
      </c>
      <c r="F82" s="9" t="s">
        <v>113</v>
      </c>
      <c r="G82" s="23" t="s">
        <v>262</v>
      </c>
      <c r="H82" s="10">
        <v>9000</v>
      </c>
      <c r="I82" s="9" t="s">
        <v>152</v>
      </c>
      <c r="J82" s="9" t="s">
        <v>144</v>
      </c>
      <c r="K82" s="9" t="s">
        <v>145</v>
      </c>
      <c r="L82" s="22">
        <v>9000</v>
      </c>
      <c r="M82" s="22">
        <v>9000</v>
      </c>
      <c r="N82" s="35">
        <v>103553041021</v>
      </c>
      <c r="O82" s="25" t="s">
        <v>461</v>
      </c>
      <c r="P82" s="61">
        <v>66059130796</v>
      </c>
      <c r="Q82" s="13">
        <v>243370</v>
      </c>
      <c r="R82" s="13">
        <v>243381</v>
      </c>
    </row>
    <row r="83" spans="1:18" ht="21">
      <c r="A83" s="9">
        <v>2566</v>
      </c>
      <c r="B83" s="9" t="s">
        <v>24</v>
      </c>
      <c r="C83" s="9" t="s">
        <v>143</v>
      </c>
      <c r="D83" s="9" t="s">
        <v>148</v>
      </c>
      <c r="E83" s="9" t="s">
        <v>149</v>
      </c>
      <c r="F83" s="9" t="s">
        <v>113</v>
      </c>
      <c r="G83" s="9" t="s">
        <v>263</v>
      </c>
      <c r="H83" s="10">
        <v>109000</v>
      </c>
      <c r="I83" s="9" t="s">
        <v>152</v>
      </c>
      <c r="J83" s="9" t="s">
        <v>144</v>
      </c>
      <c r="K83" s="9" t="s">
        <v>145</v>
      </c>
      <c r="L83" s="10">
        <v>108200</v>
      </c>
      <c r="M83" s="22">
        <v>108200</v>
      </c>
      <c r="N83" s="35">
        <v>3550600101606</v>
      </c>
      <c r="O83" s="25" t="s">
        <v>462</v>
      </c>
      <c r="P83" s="61">
        <v>66059131441</v>
      </c>
      <c r="Q83" s="13">
        <v>243384</v>
      </c>
      <c r="R83" s="13">
        <v>243392</v>
      </c>
    </row>
    <row r="84" spans="1:18" ht="21">
      <c r="A84" s="9">
        <v>2566</v>
      </c>
      <c r="B84" s="9" t="s">
        <v>24</v>
      </c>
      <c r="C84" s="9" t="s">
        <v>143</v>
      </c>
      <c r="D84" s="9" t="s">
        <v>148</v>
      </c>
      <c r="E84" s="9" t="s">
        <v>149</v>
      </c>
      <c r="F84" s="9" t="s">
        <v>113</v>
      </c>
      <c r="G84" s="9" t="s">
        <v>264</v>
      </c>
      <c r="H84" s="25" t="s">
        <v>167</v>
      </c>
      <c r="I84" s="9" t="s">
        <v>152</v>
      </c>
      <c r="J84" s="9" t="s">
        <v>144</v>
      </c>
      <c r="K84" s="9" t="s">
        <v>145</v>
      </c>
      <c r="L84" s="22">
        <v>22500</v>
      </c>
      <c r="M84" s="22">
        <v>22500</v>
      </c>
      <c r="N84" s="35">
        <v>135550033762</v>
      </c>
      <c r="O84" s="25" t="s">
        <v>463</v>
      </c>
      <c r="P84" s="61">
        <v>66049274055</v>
      </c>
      <c r="Q84" s="13">
        <v>243374</v>
      </c>
      <c r="R84" s="13">
        <v>243404</v>
      </c>
    </row>
    <row r="85" spans="1:18" ht="21.75" customHeight="1">
      <c r="A85" s="9">
        <v>2566</v>
      </c>
      <c r="B85" s="9" t="s">
        <v>24</v>
      </c>
      <c r="C85" s="9" t="s">
        <v>143</v>
      </c>
      <c r="D85" s="9" t="s">
        <v>148</v>
      </c>
      <c r="E85" s="9" t="s">
        <v>149</v>
      </c>
      <c r="F85" s="9" t="s">
        <v>113</v>
      </c>
      <c r="G85" s="9" t="s">
        <v>265</v>
      </c>
      <c r="H85" s="21" t="s">
        <v>168</v>
      </c>
      <c r="I85" s="9" t="s">
        <v>152</v>
      </c>
      <c r="J85" s="9" t="s">
        <v>144</v>
      </c>
      <c r="K85" s="9" t="s">
        <v>145</v>
      </c>
      <c r="L85" s="10">
        <v>75000</v>
      </c>
      <c r="M85" s="22">
        <v>75000</v>
      </c>
      <c r="N85" s="35">
        <v>135550033762</v>
      </c>
      <c r="O85" s="25" t="s">
        <v>463</v>
      </c>
      <c r="P85" s="61">
        <v>66049257444</v>
      </c>
      <c r="Q85" s="13">
        <v>243374</v>
      </c>
      <c r="R85" s="13">
        <v>243404</v>
      </c>
    </row>
    <row r="86" spans="1:18" ht="21">
      <c r="A86" s="9">
        <v>2566</v>
      </c>
      <c r="B86" s="9" t="s">
        <v>24</v>
      </c>
      <c r="C86" s="9" t="s">
        <v>143</v>
      </c>
      <c r="D86" s="9" t="s">
        <v>148</v>
      </c>
      <c r="E86" s="9" t="s">
        <v>149</v>
      </c>
      <c r="F86" s="9" t="s">
        <v>113</v>
      </c>
      <c r="G86" s="9" t="s">
        <v>266</v>
      </c>
      <c r="H86" s="10">
        <v>10500</v>
      </c>
      <c r="I86" s="9" t="s">
        <v>152</v>
      </c>
      <c r="J86" s="9" t="s">
        <v>144</v>
      </c>
      <c r="K86" s="9" t="s">
        <v>145</v>
      </c>
      <c r="L86" s="30">
        <v>10478</v>
      </c>
      <c r="M86" s="22">
        <v>10478</v>
      </c>
      <c r="N86" s="35">
        <v>3749900463861</v>
      </c>
      <c r="O86" s="25" t="s">
        <v>362</v>
      </c>
      <c r="P86" s="61">
        <v>66059109422</v>
      </c>
      <c r="Q86" s="13">
        <v>243385</v>
      </c>
      <c r="R86" s="13">
        <v>243395</v>
      </c>
    </row>
    <row r="87" spans="1:18" ht="21">
      <c r="A87" s="9">
        <v>2566</v>
      </c>
      <c r="B87" s="9" t="s">
        <v>24</v>
      </c>
      <c r="C87" s="9" t="s">
        <v>143</v>
      </c>
      <c r="D87" s="9" t="s">
        <v>148</v>
      </c>
      <c r="E87" s="9" t="s">
        <v>149</v>
      </c>
      <c r="F87" s="9" t="s">
        <v>113</v>
      </c>
      <c r="G87" s="9" t="s">
        <v>267</v>
      </c>
      <c r="H87" s="25" t="s">
        <v>156</v>
      </c>
      <c r="I87" s="9" t="s">
        <v>152</v>
      </c>
      <c r="J87" s="9" t="s">
        <v>144</v>
      </c>
      <c r="K87" s="9" t="s">
        <v>145</v>
      </c>
      <c r="L87" s="30">
        <v>4269.3</v>
      </c>
      <c r="M87" s="22">
        <v>4269.3</v>
      </c>
      <c r="N87" s="35">
        <v>735540001528</v>
      </c>
      <c r="O87" s="25" t="s">
        <v>447</v>
      </c>
      <c r="P87" s="61">
        <v>66059299399</v>
      </c>
      <c r="Q87" s="13">
        <v>243391</v>
      </c>
      <c r="R87" s="13">
        <v>243393</v>
      </c>
    </row>
    <row r="88" spans="1:18" ht="41.25">
      <c r="A88" s="9">
        <v>2566</v>
      </c>
      <c r="B88" s="9" t="s">
        <v>24</v>
      </c>
      <c r="C88" s="9" t="s">
        <v>143</v>
      </c>
      <c r="D88" s="9" t="s">
        <v>148</v>
      </c>
      <c r="E88" s="9" t="s">
        <v>149</v>
      </c>
      <c r="F88" s="9" t="s">
        <v>113</v>
      </c>
      <c r="G88" s="23" t="s">
        <v>268</v>
      </c>
      <c r="H88" s="27">
        <v>2500</v>
      </c>
      <c r="I88" s="9" t="s">
        <v>152</v>
      </c>
      <c r="J88" s="9" t="s">
        <v>144</v>
      </c>
      <c r="K88" s="9" t="s">
        <v>145</v>
      </c>
      <c r="L88" s="22">
        <v>2500</v>
      </c>
      <c r="M88" s="22">
        <v>2400</v>
      </c>
      <c r="N88" s="35">
        <v>743544000389</v>
      </c>
      <c r="O88" s="25" t="s">
        <v>151</v>
      </c>
      <c r="P88" s="61">
        <v>66059248664</v>
      </c>
      <c r="Q88" s="13">
        <v>243392</v>
      </c>
      <c r="R88" s="13">
        <v>243403</v>
      </c>
    </row>
    <row r="89" spans="1:18" ht="41.25">
      <c r="A89" s="9">
        <v>2566</v>
      </c>
      <c r="B89" s="9" t="s">
        <v>24</v>
      </c>
      <c r="C89" s="9" t="s">
        <v>143</v>
      </c>
      <c r="D89" s="9" t="s">
        <v>148</v>
      </c>
      <c r="E89" s="9" t="s">
        <v>149</v>
      </c>
      <c r="F89" s="9" t="s">
        <v>113</v>
      </c>
      <c r="G89" s="23" t="s">
        <v>269</v>
      </c>
      <c r="H89" s="21" t="s">
        <v>156</v>
      </c>
      <c r="I89" s="9" t="s">
        <v>152</v>
      </c>
      <c r="J89" s="9" t="s">
        <v>144</v>
      </c>
      <c r="K89" s="9" t="s">
        <v>145</v>
      </c>
      <c r="L89" s="22">
        <v>4220.08</v>
      </c>
      <c r="M89" s="22">
        <v>4220.08</v>
      </c>
      <c r="N89" s="35">
        <v>735540001528</v>
      </c>
      <c r="O89" s="25" t="s">
        <v>446</v>
      </c>
      <c r="P89" s="61">
        <v>66059299418</v>
      </c>
      <c r="Q89" s="45" t="s">
        <v>445</v>
      </c>
      <c r="R89" s="13">
        <v>243393</v>
      </c>
    </row>
    <row r="90" spans="1:18" ht="41.25">
      <c r="A90" s="9">
        <v>2566</v>
      </c>
      <c r="B90" s="9" t="s">
        <v>24</v>
      </c>
      <c r="C90" s="9" t="s">
        <v>143</v>
      </c>
      <c r="D90" s="9" t="s">
        <v>148</v>
      </c>
      <c r="E90" s="9" t="s">
        <v>149</v>
      </c>
      <c r="F90" s="9" t="s">
        <v>113</v>
      </c>
      <c r="G90" s="23" t="s">
        <v>270</v>
      </c>
      <c r="H90" s="10">
        <v>10000</v>
      </c>
      <c r="I90" s="9" t="s">
        <v>152</v>
      </c>
      <c r="J90" s="9" t="s">
        <v>144</v>
      </c>
      <c r="K90" s="9" t="s">
        <v>145</v>
      </c>
      <c r="L90" s="22">
        <v>5850</v>
      </c>
      <c r="M90" s="22">
        <v>5850</v>
      </c>
      <c r="N90" s="35">
        <v>1100800598960</v>
      </c>
      <c r="O90" s="25" t="s">
        <v>382</v>
      </c>
      <c r="P90" s="61">
        <v>66059174978</v>
      </c>
      <c r="Q90" s="25" t="s">
        <v>445</v>
      </c>
      <c r="R90" s="13">
        <v>243396</v>
      </c>
    </row>
    <row r="91" spans="1:18" ht="41.25">
      <c r="A91" s="9">
        <v>2566</v>
      </c>
      <c r="B91" s="9" t="s">
        <v>24</v>
      </c>
      <c r="C91" s="9" t="s">
        <v>143</v>
      </c>
      <c r="D91" s="9" t="s">
        <v>148</v>
      </c>
      <c r="E91" s="9" t="s">
        <v>149</v>
      </c>
      <c r="F91" s="9" t="s">
        <v>113</v>
      </c>
      <c r="G91" s="23" t="s">
        <v>271</v>
      </c>
      <c r="H91" s="10">
        <v>9000</v>
      </c>
      <c r="I91" s="9" t="s">
        <v>152</v>
      </c>
      <c r="J91" s="9" t="s">
        <v>144</v>
      </c>
      <c r="K91" s="9" t="s">
        <v>145</v>
      </c>
      <c r="L91" s="22">
        <v>8836</v>
      </c>
      <c r="M91" s="22">
        <v>8836</v>
      </c>
      <c r="N91" s="35">
        <v>743544000389</v>
      </c>
      <c r="O91" s="25" t="s">
        <v>151</v>
      </c>
      <c r="P91" s="61">
        <v>66059427453</v>
      </c>
      <c r="Q91" s="13">
        <v>243402</v>
      </c>
      <c r="R91" s="13">
        <v>243410</v>
      </c>
    </row>
    <row r="92" spans="1:18" ht="21">
      <c r="A92" s="9">
        <v>2566</v>
      </c>
      <c r="B92" s="9" t="s">
        <v>24</v>
      </c>
      <c r="C92" s="9" t="s">
        <v>143</v>
      </c>
      <c r="D92" s="9" t="s">
        <v>148</v>
      </c>
      <c r="E92" s="9" t="s">
        <v>149</v>
      </c>
      <c r="F92" s="9" t="s">
        <v>113</v>
      </c>
      <c r="G92" s="9" t="s">
        <v>272</v>
      </c>
      <c r="H92" s="10">
        <v>40000</v>
      </c>
      <c r="I92" s="9" t="s">
        <v>152</v>
      </c>
      <c r="J92" s="9" t="s">
        <v>144</v>
      </c>
      <c r="K92" s="9" t="s">
        <v>145</v>
      </c>
      <c r="L92" s="22">
        <v>36000</v>
      </c>
      <c r="M92" s="22">
        <v>36000</v>
      </c>
      <c r="N92" s="35">
        <v>3102202008326</v>
      </c>
      <c r="O92" s="25" t="s">
        <v>444</v>
      </c>
      <c r="P92" s="61">
        <v>66059398401</v>
      </c>
      <c r="Q92" s="13">
        <v>243403</v>
      </c>
      <c r="R92" s="13">
        <v>243411</v>
      </c>
    </row>
    <row r="93" spans="1:18" ht="21">
      <c r="A93" s="9">
        <v>2566</v>
      </c>
      <c r="B93" s="9" t="s">
        <v>24</v>
      </c>
      <c r="C93" s="9" t="s">
        <v>143</v>
      </c>
      <c r="D93" s="9" t="s">
        <v>148</v>
      </c>
      <c r="E93" s="9" t="s">
        <v>149</v>
      </c>
      <c r="F93" s="9" t="s">
        <v>113</v>
      </c>
      <c r="G93" s="9" t="s">
        <v>273</v>
      </c>
      <c r="H93" s="25" t="s">
        <v>169</v>
      </c>
      <c r="I93" s="9" t="s">
        <v>152</v>
      </c>
      <c r="J93" s="9" t="s">
        <v>144</v>
      </c>
      <c r="K93" s="9" t="s">
        <v>145</v>
      </c>
      <c r="L93" s="22">
        <v>7605</v>
      </c>
      <c r="M93" s="22">
        <v>7605</v>
      </c>
      <c r="N93" s="35" t="s">
        <v>425</v>
      </c>
      <c r="O93" s="25" t="s">
        <v>362</v>
      </c>
      <c r="P93" s="61">
        <v>66059413748</v>
      </c>
      <c r="Q93" s="13">
        <v>243402</v>
      </c>
      <c r="R93" s="13">
        <v>243412</v>
      </c>
    </row>
    <row r="94" spans="1:18" ht="21">
      <c r="A94" s="9">
        <v>2566</v>
      </c>
      <c r="B94" s="9" t="s">
        <v>24</v>
      </c>
      <c r="C94" s="9" t="s">
        <v>143</v>
      </c>
      <c r="D94" s="9" t="s">
        <v>148</v>
      </c>
      <c r="E94" s="9" t="s">
        <v>149</v>
      </c>
      <c r="F94" s="9" t="s">
        <v>113</v>
      </c>
      <c r="G94" s="9" t="s">
        <v>274</v>
      </c>
      <c r="H94" s="10">
        <v>15000</v>
      </c>
      <c r="I94" s="9" t="s">
        <v>152</v>
      </c>
      <c r="J94" s="9" t="s">
        <v>144</v>
      </c>
      <c r="K94" s="9" t="s">
        <v>145</v>
      </c>
      <c r="L94" s="22">
        <v>10760</v>
      </c>
      <c r="M94" s="22">
        <v>10760</v>
      </c>
      <c r="N94" s="35" t="s">
        <v>425</v>
      </c>
      <c r="O94" s="25" t="s">
        <v>362</v>
      </c>
      <c r="P94" s="61">
        <v>66059426179</v>
      </c>
      <c r="Q94" s="13">
        <v>243402</v>
      </c>
      <c r="R94" s="13">
        <v>243410</v>
      </c>
    </row>
    <row r="95" spans="1:18" ht="21">
      <c r="A95" s="9">
        <v>2566</v>
      </c>
      <c r="B95" s="9" t="s">
        <v>24</v>
      </c>
      <c r="C95" s="9" t="s">
        <v>143</v>
      </c>
      <c r="D95" s="9" t="s">
        <v>148</v>
      </c>
      <c r="E95" s="9" t="s">
        <v>149</v>
      </c>
      <c r="F95" s="9" t="s">
        <v>113</v>
      </c>
      <c r="G95" s="9" t="s">
        <v>275</v>
      </c>
      <c r="H95" s="10">
        <v>15000</v>
      </c>
      <c r="I95" s="9" t="s">
        <v>152</v>
      </c>
      <c r="J95" s="9" t="s">
        <v>144</v>
      </c>
      <c r="K95" s="9" t="s">
        <v>145</v>
      </c>
      <c r="L95" s="22">
        <v>13796</v>
      </c>
      <c r="M95" s="22">
        <v>13796</v>
      </c>
      <c r="N95" s="35" t="s">
        <v>425</v>
      </c>
      <c r="O95" s="25" t="s">
        <v>362</v>
      </c>
      <c r="P95" s="61">
        <v>66059400885</v>
      </c>
      <c r="Q95" s="13">
        <v>243402</v>
      </c>
      <c r="R95" s="13">
        <v>243412</v>
      </c>
    </row>
    <row r="96" spans="1:18" ht="21">
      <c r="A96" s="9">
        <v>2566</v>
      </c>
      <c r="B96" s="9" t="s">
        <v>24</v>
      </c>
      <c r="C96" s="9" t="s">
        <v>143</v>
      </c>
      <c r="D96" s="9" t="s">
        <v>148</v>
      </c>
      <c r="E96" s="9" t="s">
        <v>149</v>
      </c>
      <c r="F96" s="9" t="s">
        <v>113</v>
      </c>
      <c r="G96" s="9" t="s">
        <v>276</v>
      </c>
      <c r="H96" s="10">
        <v>150000</v>
      </c>
      <c r="I96" s="9" t="s">
        <v>152</v>
      </c>
      <c r="J96" s="9" t="s">
        <v>144</v>
      </c>
      <c r="K96" s="9" t="s">
        <v>145</v>
      </c>
      <c r="L96" s="30">
        <v>124847</v>
      </c>
      <c r="M96" s="22">
        <v>124847</v>
      </c>
      <c r="N96" s="35">
        <v>735564003873</v>
      </c>
      <c r="O96" s="25" t="s">
        <v>443</v>
      </c>
      <c r="P96" s="61">
        <v>66059386234</v>
      </c>
      <c r="Q96" s="13">
        <v>243398</v>
      </c>
      <c r="R96" s="13">
        <v>243405</v>
      </c>
    </row>
    <row r="97" spans="1:18" ht="41.25">
      <c r="A97" s="9">
        <v>2566</v>
      </c>
      <c r="B97" s="9" t="s">
        <v>24</v>
      </c>
      <c r="C97" s="9" t="s">
        <v>143</v>
      </c>
      <c r="D97" s="9" t="s">
        <v>148</v>
      </c>
      <c r="E97" s="9" t="s">
        <v>149</v>
      </c>
      <c r="F97" s="9" t="s">
        <v>113</v>
      </c>
      <c r="G97" s="23" t="s">
        <v>277</v>
      </c>
      <c r="H97" s="10">
        <v>6000</v>
      </c>
      <c r="I97" s="9" t="s">
        <v>152</v>
      </c>
      <c r="J97" s="9" t="s">
        <v>144</v>
      </c>
      <c r="K97" s="9" t="s">
        <v>145</v>
      </c>
      <c r="L97" s="22">
        <v>5500</v>
      </c>
      <c r="M97" s="22">
        <v>5500</v>
      </c>
      <c r="N97" s="35">
        <v>3730601003703</v>
      </c>
      <c r="O97" s="25" t="s">
        <v>442</v>
      </c>
      <c r="P97" s="61">
        <v>66059512943</v>
      </c>
      <c r="Q97" s="13">
        <v>243404</v>
      </c>
      <c r="R97" s="13">
        <v>243412</v>
      </c>
    </row>
    <row r="98" spans="1:18" ht="41.25">
      <c r="A98" s="9">
        <v>2566</v>
      </c>
      <c r="B98" s="9" t="s">
        <v>24</v>
      </c>
      <c r="C98" s="9" t="s">
        <v>143</v>
      </c>
      <c r="D98" s="9" t="s">
        <v>148</v>
      </c>
      <c r="E98" s="9" t="s">
        <v>149</v>
      </c>
      <c r="F98" s="9" t="s">
        <v>113</v>
      </c>
      <c r="G98" s="23" t="s">
        <v>278</v>
      </c>
      <c r="H98" s="10">
        <v>5000</v>
      </c>
      <c r="I98" s="9" t="s">
        <v>152</v>
      </c>
      <c r="J98" s="9" t="s">
        <v>144</v>
      </c>
      <c r="K98" s="9" t="s">
        <v>145</v>
      </c>
      <c r="L98" s="22">
        <v>4494</v>
      </c>
      <c r="M98" s="22">
        <v>4494</v>
      </c>
      <c r="N98" s="35" t="s">
        <v>373</v>
      </c>
      <c r="O98" s="25" t="s">
        <v>371</v>
      </c>
      <c r="P98" s="61">
        <v>66069159061</v>
      </c>
      <c r="Q98" s="25" t="s">
        <v>426</v>
      </c>
      <c r="R98" s="13">
        <v>243425</v>
      </c>
    </row>
    <row r="99" spans="1:18" ht="21">
      <c r="A99" s="9">
        <v>2566</v>
      </c>
      <c r="B99" s="9" t="s">
        <v>24</v>
      </c>
      <c r="C99" s="9" t="s">
        <v>143</v>
      </c>
      <c r="D99" s="9" t="s">
        <v>148</v>
      </c>
      <c r="E99" s="9" t="s">
        <v>149</v>
      </c>
      <c r="F99" s="9" t="s">
        <v>113</v>
      </c>
      <c r="G99" s="9" t="s">
        <v>279</v>
      </c>
      <c r="H99" s="25" t="s">
        <v>150</v>
      </c>
      <c r="I99" s="9" t="s">
        <v>152</v>
      </c>
      <c r="J99" s="9" t="s">
        <v>144</v>
      </c>
      <c r="K99" s="9" t="s">
        <v>145</v>
      </c>
      <c r="L99" s="22">
        <v>3470</v>
      </c>
      <c r="M99" s="22">
        <v>3470</v>
      </c>
      <c r="N99" s="35" t="s">
        <v>425</v>
      </c>
      <c r="O99" s="25" t="s">
        <v>362</v>
      </c>
      <c r="P99" s="61">
        <v>66059468875</v>
      </c>
      <c r="Q99" s="13">
        <v>243402</v>
      </c>
      <c r="R99" s="13">
        <v>243410</v>
      </c>
    </row>
    <row r="100" spans="1:18" ht="21">
      <c r="A100" s="9">
        <v>2566</v>
      </c>
      <c r="B100" s="9" t="s">
        <v>24</v>
      </c>
      <c r="C100" s="9" t="s">
        <v>143</v>
      </c>
      <c r="D100" s="9" t="s">
        <v>148</v>
      </c>
      <c r="E100" s="9" t="s">
        <v>149</v>
      </c>
      <c r="F100" s="9" t="s">
        <v>113</v>
      </c>
      <c r="G100" s="9" t="s">
        <v>280</v>
      </c>
      <c r="H100" s="25" t="s">
        <v>170</v>
      </c>
      <c r="I100" s="9" t="s">
        <v>152</v>
      </c>
      <c r="J100" s="9" t="s">
        <v>144</v>
      </c>
      <c r="K100" s="9" t="s">
        <v>145</v>
      </c>
      <c r="L100" s="24">
        <v>930</v>
      </c>
      <c r="M100" s="24">
        <v>930</v>
      </c>
      <c r="N100" s="35" t="s">
        <v>425</v>
      </c>
      <c r="O100" s="25" t="s">
        <v>362</v>
      </c>
      <c r="P100" s="61">
        <v>66059467073</v>
      </c>
      <c r="Q100" s="13">
        <v>243402</v>
      </c>
      <c r="R100" s="13">
        <v>243410</v>
      </c>
    </row>
    <row r="101" spans="1:18" ht="41.25">
      <c r="A101" s="9">
        <v>2566</v>
      </c>
      <c r="B101" s="9" t="s">
        <v>24</v>
      </c>
      <c r="C101" s="9" t="s">
        <v>143</v>
      </c>
      <c r="D101" s="9" t="s">
        <v>148</v>
      </c>
      <c r="E101" s="9" t="s">
        <v>149</v>
      </c>
      <c r="F101" s="9" t="s">
        <v>113</v>
      </c>
      <c r="G101" s="23" t="s">
        <v>281</v>
      </c>
      <c r="H101" s="25" t="s">
        <v>156</v>
      </c>
      <c r="I101" s="9" t="s">
        <v>152</v>
      </c>
      <c r="J101" s="9" t="s">
        <v>144</v>
      </c>
      <c r="K101" s="9" t="s">
        <v>145</v>
      </c>
      <c r="L101" s="22">
        <v>4472.6</v>
      </c>
      <c r="M101" s="10">
        <v>4472.6</v>
      </c>
      <c r="N101" s="35">
        <v>735562007138</v>
      </c>
      <c r="O101" s="25" t="s">
        <v>374</v>
      </c>
      <c r="P101" s="61">
        <v>66069068333</v>
      </c>
      <c r="Q101" s="45" t="s">
        <v>426</v>
      </c>
      <c r="R101" s="13">
        <v>243425</v>
      </c>
    </row>
    <row r="102" spans="1:18" ht="41.25">
      <c r="A102" s="9">
        <v>2566</v>
      </c>
      <c r="B102" s="9" t="s">
        <v>24</v>
      </c>
      <c r="C102" s="9" t="s">
        <v>143</v>
      </c>
      <c r="D102" s="9" t="s">
        <v>148</v>
      </c>
      <c r="E102" s="9" t="s">
        <v>149</v>
      </c>
      <c r="F102" s="9" t="s">
        <v>113</v>
      </c>
      <c r="G102" s="23" t="s">
        <v>282</v>
      </c>
      <c r="H102" s="25" t="s">
        <v>156</v>
      </c>
      <c r="I102" s="9" t="s">
        <v>152</v>
      </c>
      <c r="J102" s="9" t="s">
        <v>144</v>
      </c>
      <c r="K102" s="9" t="s">
        <v>145</v>
      </c>
      <c r="L102" s="22">
        <v>4000</v>
      </c>
      <c r="M102" s="22">
        <v>4000</v>
      </c>
      <c r="N102" s="35" t="s">
        <v>396</v>
      </c>
      <c r="O102" s="25" t="s">
        <v>395</v>
      </c>
      <c r="P102" s="61">
        <v>66069245249</v>
      </c>
      <c r="Q102" s="13">
        <v>243419</v>
      </c>
      <c r="R102" s="13">
        <v>243426</v>
      </c>
    </row>
    <row r="103" spans="1:18" ht="41.25">
      <c r="A103" s="9">
        <v>2566</v>
      </c>
      <c r="B103" s="9" t="s">
        <v>24</v>
      </c>
      <c r="C103" s="9" t="s">
        <v>143</v>
      </c>
      <c r="D103" s="9" t="s">
        <v>148</v>
      </c>
      <c r="E103" s="9" t="s">
        <v>149</v>
      </c>
      <c r="F103" s="9" t="s">
        <v>113</v>
      </c>
      <c r="G103" s="23" t="s">
        <v>283</v>
      </c>
      <c r="H103" s="10">
        <v>17000</v>
      </c>
      <c r="I103" s="9" t="s">
        <v>152</v>
      </c>
      <c r="J103" s="9" t="s">
        <v>144</v>
      </c>
      <c r="K103" s="9" t="s">
        <v>145</v>
      </c>
      <c r="L103" s="22">
        <v>16170</v>
      </c>
      <c r="M103" s="22">
        <v>16170</v>
      </c>
      <c r="N103" s="35">
        <v>3749900463861</v>
      </c>
      <c r="O103" s="25" t="s">
        <v>362</v>
      </c>
      <c r="P103" s="61">
        <v>66059502304</v>
      </c>
      <c r="Q103" s="13">
        <v>243404</v>
      </c>
      <c r="R103" s="13">
        <v>243412</v>
      </c>
    </row>
    <row r="104" spans="1:18" ht="21">
      <c r="A104" s="9">
        <v>2566</v>
      </c>
      <c r="B104" s="9" t="s">
        <v>24</v>
      </c>
      <c r="C104" s="9" t="s">
        <v>143</v>
      </c>
      <c r="D104" s="9" t="s">
        <v>148</v>
      </c>
      <c r="E104" s="9" t="s">
        <v>149</v>
      </c>
      <c r="F104" s="9" t="s">
        <v>113</v>
      </c>
      <c r="G104" s="9" t="s">
        <v>284</v>
      </c>
      <c r="H104" s="10">
        <v>20000</v>
      </c>
      <c r="I104" s="9" t="s">
        <v>152</v>
      </c>
      <c r="J104" s="9" t="s">
        <v>144</v>
      </c>
      <c r="K104" s="9" t="s">
        <v>145</v>
      </c>
      <c r="L104" s="22">
        <v>19907</v>
      </c>
      <c r="M104" s="22">
        <v>19907</v>
      </c>
      <c r="N104" s="35" t="s">
        <v>425</v>
      </c>
      <c r="O104" s="25" t="s">
        <v>362</v>
      </c>
      <c r="P104" s="61">
        <v>66059495983</v>
      </c>
      <c r="Q104" s="13">
        <v>243404</v>
      </c>
      <c r="R104" s="13">
        <v>243412</v>
      </c>
    </row>
    <row r="105" spans="1:18" ht="41.25">
      <c r="A105" s="9">
        <v>2566</v>
      </c>
      <c r="B105" s="9" t="s">
        <v>24</v>
      </c>
      <c r="C105" s="9" t="s">
        <v>143</v>
      </c>
      <c r="D105" s="9" t="s">
        <v>148</v>
      </c>
      <c r="E105" s="9" t="s">
        <v>149</v>
      </c>
      <c r="F105" s="9" t="s">
        <v>113</v>
      </c>
      <c r="G105" s="23" t="s">
        <v>285</v>
      </c>
      <c r="H105" s="25" t="s">
        <v>157</v>
      </c>
      <c r="I105" s="9" t="s">
        <v>152</v>
      </c>
      <c r="J105" s="9" t="s">
        <v>144</v>
      </c>
      <c r="K105" s="9" t="s">
        <v>145</v>
      </c>
      <c r="L105" s="30">
        <v>15943</v>
      </c>
      <c r="M105" s="30">
        <v>15943</v>
      </c>
      <c r="N105" s="35">
        <v>745555001685</v>
      </c>
      <c r="O105" s="25" t="s">
        <v>353</v>
      </c>
      <c r="P105" s="61">
        <v>66069182740</v>
      </c>
      <c r="Q105" s="13">
        <v>243416</v>
      </c>
      <c r="R105" s="13">
        <v>243431</v>
      </c>
    </row>
    <row r="106" spans="1:18" ht="21">
      <c r="A106" s="9">
        <v>2566</v>
      </c>
      <c r="B106" s="9" t="s">
        <v>24</v>
      </c>
      <c r="C106" s="9" t="s">
        <v>143</v>
      </c>
      <c r="D106" s="9" t="s">
        <v>148</v>
      </c>
      <c r="E106" s="9" t="s">
        <v>149</v>
      </c>
      <c r="F106" s="9" t="s">
        <v>113</v>
      </c>
      <c r="G106" s="9" t="s">
        <v>286</v>
      </c>
      <c r="H106" s="10">
        <v>28000</v>
      </c>
      <c r="I106" s="9" t="s">
        <v>152</v>
      </c>
      <c r="J106" s="9" t="s">
        <v>144</v>
      </c>
      <c r="K106" s="9" t="s">
        <v>145</v>
      </c>
      <c r="L106" s="10">
        <v>27440</v>
      </c>
      <c r="M106" s="22">
        <v>27440</v>
      </c>
      <c r="N106" s="35">
        <v>3749900463861</v>
      </c>
      <c r="O106" s="25" t="s">
        <v>362</v>
      </c>
      <c r="P106" s="61">
        <v>66059502618</v>
      </c>
      <c r="Q106" s="13">
        <v>243404</v>
      </c>
      <c r="R106" s="13">
        <v>243412</v>
      </c>
    </row>
    <row r="107" spans="1:18" ht="41.25">
      <c r="A107" s="9">
        <v>2566</v>
      </c>
      <c r="B107" s="9" t="s">
        <v>24</v>
      </c>
      <c r="C107" s="9" t="s">
        <v>143</v>
      </c>
      <c r="D107" s="9" t="s">
        <v>148</v>
      </c>
      <c r="E107" s="9" t="s">
        <v>149</v>
      </c>
      <c r="F107" s="9" t="s">
        <v>113</v>
      </c>
      <c r="G107" s="23" t="s">
        <v>287</v>
      </c>
      <c r="H107" s="10">
        <v>283000</v>
      </c>
      <c r="I107" s="9" t="s">
        <v>152</v>
      </c>
      <c r="J107" s="9" t="s">
        <v>144</v>
      </c>
      <c r="K107" s="9" t="s">
        <v>145</v>
      </c>
      <c r="L107" s="22">
        <v>278200</v>
      </c>
      <c r="M107" s="22">
        <v>278200</v>
      </c>
      <c r="N107" s="35">
        <v>745555001685</v>
      </c>
      <c r="O107" s="25" t="s">
        <v>353</v>
      </c>
      <c r="P107" s="61">
        <v>66059425752</v>
      </c>
      <c r="Q107" s="25" t="s">
        <v>424</v>
      </c>
      <c r="R107" s="13">
        <v>243431</v>
      </c>
    </row>
    <row r="108" spans="1:18" ht="41.25">
      <c r="A108" s="9">
        <v>2566</v>
      </c>
      <c r="B108" s="9" t="s">
        <v>24</v>
      </c>
      <c r="C108" s="9" t="s">
        <v>143</v>
      </c>
      <c r="D108" s="9" t="s">
        <v>148</v>
      </c>
      <c r="E108" s="9" t="s">
        <v>149</v>
      </c>
      <c r="F108" s="9" t="s">
        <v>113</v>
      </c>
      <c r="G108" s="23" t="s">
        <v>288</v>
      </c>
      <c r="H108" s="10">
        <v>65000</v>
      </c>
      <c r="I108" s="9" t="s">
        <v>152</v>
      </c>
      <c r="J108" s="9" t="s">
        <v>144</v>
      </c>
      <c r="K108" s="9" t="s">
        <v>145</v>
      </c>
      <c r="L108" s="22">
        <v>62381</v>
      </c>
      <c r="M108" s="22">
        <v>62381</v>
      </c>
      <c r="N108" s="35">
        <v>745555001685</v>
      </c>
      <c r="O108" s="25" t="s">
        <v>353</v>
      </c>
      <c r="P108" s="61">
        <v>66059429993</v>
      </c>
      <c r="Q108" s="13">
        <v>243416</v>
      </c>
      <c r="R108" s="13">
        <v>243431</v>
      </c>
    </row>
    <row r="109" spans="1:18" ht="21">
      <c r="A109" s="9">
        <v>2566</v>
      </c>
      <c r="B109" s="9" t="s">
        <v>24</v>
      </c>
      <c r="C109" s="9" t="s">
        <v>143</v>
      </c>
      <c r="D109" s="9" t="s">
        <v>148</v>
      </c>
      <c r="E109" s="9" t="s">
        <v>149</v>
      </c>
      <c r="F109" s="9" t="s">
        <v>113</v>
      </c>
      <c r="G109" s="9" t="s">
        <v>289</v>
      </c>
      <c r="H109" s="10">
        <v>417000</v>
      </c>
      <c r="I109" s="9" t="s">
        <v>152</v>
      </c>
      <c r="J109" s="9" t="s">
        <v>144</v>
      </c>
      <c r="K109" s="9" t="s">
        <v>145</v>
      </c>
      <c r="L109" s="30">
        <v>412844.42</v>
      </c>
      <c r="M109" s="22">
        <v>410000</v>
      </c>
      <c r="N109" s="35">
        <v>743554001761</v>
      </c>
      <c r="O109" s="25" t="s">
        <v>349</v>
      </c>
      <c r="P109" s="61">
        <v>66049318783</v>
      </c>
      <c r="Q109" s="13">
        <v>243395</v>
      </c>
      <c r="R109" s="13">
        <v>243455</v>
      </c>
    </row>
    <row r="110" spans="1:18" ht="61.5">
      <c r="A110" s="9">
        <v>2566</v>
      </c>
      <c r="B110" s="9" t="s">
        <v>24</v>
      </c>
      <c r="C110" s="9" t="s">
        <v>143</v>
      </c>
      <c r="D110" s="9" t="s">
        <v>148</v>
      </c>
      <c r="E110" s="9" t="s">
        <v>149</v>
      </c>
      <c r="F110" s="9" t="s">
        <v>113</v>
      </c>
      <c r="G110" s="23" t="s">
        <v>290</v>
      </c>
      <c r="H110" s="10">
        <v>4270000</v>
      </c>
      <c r="I110" s="34" t="s">
        <v>339</v>
      </c>
      <c r="J110" s="9" t="s">
        <v>144</v>
      </c>
      <c r="K110" s="23" t="s">
        <v>176</v>
      </c>
      <c r="L110" s="25" t="s">
        <v>420</v>
      </c>
      <c r="M110" s="25" t="s">
        <v>423</v>
      </c>
      <c r="N110" s="35">
        <v>703545000218</v>
      </c>
      <c r="O110" s="25" t="s">
        <v>421</v>
      </c>
      <c r="P110" s="61">
        <v>66017225590</v>
      </c>
      <c r="Q110" s="25" t="s">
        <v>422</v>
      </c>
      <c r="R110" s="13">
        <v>243455</v>
      </c>
    </row>
    <row r="111" spans="1:18" ht="41.25">
      <c r="A111" s="9">
        <v>2566</v>
      </c>
      <c r="B111" s="9" t="s">
        <v>24</v>
      </c>
      <c r="C111" s="9" t="s">
        <v>143</v>
      </c>
      <c r="D111" s="9" t="s">
        <v>148</v>
      </c>
      <c r="E111" s="9" t="s">
        <v>149</v>
      </c>
      <c r="F111" s="9" t="s">
        <v>113</v>
      </c>
      <c r="G111" s="23" t="s">
        <v>291</v>
      </c>
      <c r="H111" s="10">
        <v>500000</v>
      </c>
      <c r="I111" s="9" t="s">
        <v>152</v>
      </c>
      <c r="J111" s="9" t="s">
        <v>144</v>
      </c>
      <c r="K111" s="9" t="s">
        <v>145</v>
      </c>
      <c r="L111" s="30">
        <v>500712.97</v>
      </c>
      <c r="M111" s="10">
        <v>500000</v>
      </c>
      <c r="N111" s="35">
        <v>743554001761</v>
      </c>
      <c r="O111" s="25" t="s">
        <v>349</v>
      </c>
      <c r="P111" s="61">
        <v>66089378447</v>
      </c>
      <c r="Q111" s="13">
        <v>243490</v>
      </c>
      <c r="R111" s="13">
        <v>243550</v>
      </c>
    </row>
    <row r="112" spans="1:18" ht="41.25">
      <c r="A112" s="9">
        <v>2566</v>
      </c>
      <c r="B112" s="9" t="s">
        <v>24</v>
      </c>
      <c r="C112" s="9" t="s">
        <v>143</v>
      </c>
      <c r="D112" s="9" t="s">
        <v>148</v>
      </c>
      <c r="E112" s="9" t="s">
        <v>149</v>
      </c>
      <c r="F112" s="9" t="s">
        <v>113</v>
      </c>
      <c r="G112" s="23" t="s">
        <v>292</v>
      </c>
      <c r="H112" s="10">
        <v>6000</v>
      </c>
      <c r="I112" s="9" t="s">
        <v>152</v>
      </c>
      <c r="J112" s="9" t="s">
        <v>144</v>
      </c>
      <c r="K112" s="9" t="s">
        <v>145</v>
      </c>
      <c r="L112" s="22">
        <v>4722</v>
      </c>
      <c r="M112" s="22">
        <v>4722</v>
      </c>
      <c r="N112" s="35">
        <v>743544000389</v>
      </c>
      <c r="O112" s="25" t="s">
        <v>151</v>
      </c>
      <c r="P112" s="61">
        <v>66079034769</v>
      </c>
      <c r="Q112" s="13">
        <v>243438</v>
      </c>
      <c r="R112" s="13">
        <v>243447</v>
      </c>
    </row>
    <row r="113" spans="1:18" ht="41.25">
      <c r="A113" s="9">
        <v>2566</v>
      </c>
      <c r="B113" s="9" t="s">
        <v>24</v>
      </c>
      <c r="C113" s="9" t="s">
        <v>143</v>
      </c>
      <c r="D113" s="9" t="s">
        <v>148</v>
      </c>
      <c r="E113" s="9" t="s">
        <v>149</v>
      </c>
      <c r="F113" s="9" t="s">
        <v>113</v>
      </c>
      <c r="G113" s="23" t="s">
        <v>293</v>
      </c>
      <c r="H113" s="10">
        <v>5000</v>
      </c>
      <c r="I113" s="9" t="s">
        <v>152</v>
      </c>
      <c r="J113" s="9" t="s">
        <v>144</v>
      </c>
      <c r="K113" s="9" t="s">
        <v>145</v>
      </c>
      <c r="L113" s="22">
        <v>4280</v>
      </c>
      <c r="M113" s="22">
        <v>4280</v>
      </c>
      <c r="N113" s="35">
        <v>745555001685</v>
      </c>
      <c r="O113" s="25" t="s">
        <v>353</v>
      </c>
      <c r="P113" s="61">
        <v>66079072397</v>
      </c>
      <c r="Q113" s="13">
        <v>243441</v>
      </c>
      <c r="R113" s="13">
        <v>243444</v>
      </c>
    </row>
    <row r="114" spans="1:18" ht="41.25">
      <c r="A114" s="9">
        <v>2566</v>
      </c>
      <c r="B114" s="9" t="s">
        <v>24</v>
      </c>
      <c r="C114" s="9" t="s">
        <v>143</v>
      </c>
      <c r="D114" s="9" t="s">
        <v>148</v>
      </c>
      <c r="E114" s="9" t="s">
        <v>149</v>
      </c>
      <c r="F114" s="9" t="s">
        <v>113</v>
      </c>
      <c r="G114" s="23" t="s">
        <v>294</v>
      </c>
      <c r="H114" s="10">
        <v>13000</v>
      </c>
      <c r="I114" s="9" t="s">
        <v>152</v>
      </c>
      <c r="J114" s="9" t="s">
        <v>144</v>
      </c>
      <c r="K114" s="9" t="s">
        <v>145</v>
      </c>
      <c r="L114" s="10">
        <v>12219.4</v>
      </c>
      <c r="M114" s="10">
        <v>12219.4</v>
      </c>
      <c r="N114" s="35">
        <v>745555001685</v>
      </c>
      <c r="O114" s="25" t="s">
        <v>353</v>
      </c>
      <c r="P114" s="61">
        <v>66079304102</v>
      </c>
      <c r="Q114" s="13">
        <v>243448</v>
      </c>
      <c r="R114" s="13">
        <v>243451</v>
      </c>
    </row>
    <row r="115" spans="1:18" ht="21">
      <c r="A115" s="9">
        <v>2566</v>
      </c>
      <c r="B115" s="9" t="s">
        <v>24</v>
      </c>
      <c r="C115" s="9" t="s">
        <v>143</v>
      </c>
      <c r="D115" s="9" t="s">
        <v>148</v>
      </c>
      <c r="E115" s="9" t="s">
        <v>149</v>
      </c>
      <c r="F115" s="9" t="s">
        <v>113</v>
      </c>
      <c r="G115" s="9" t="s">
        <v>295</v>
      </c>
      <c r="H115" s="10">
        <v>800</v>
      </c>
      <c r="I115" s="9" t="s">
        <v>152</v>
      </c>
      <c r="J115" s="9" t="s">
        <v>144</v>
      </c>
      <c r="K115" s="9" t="s">
        <v>145</v>
      </c>
      <c r="L115" s="24">
        <v>800</v>
      </c>
      <c r="M115" s="24">
        <v>800</v>
      </c>
      <c r="N115" s="35" t="s">
        <v>392</v>
      </c>
      <c r="O115" s="25" t="s">
        <v>393</v>
      </c>
      <c r="P115" s="61">
        <v>66079076240</v>
      </c>
      <c r="Q115" s="25" t="s">
        <v>394</v>
      </c>
      <c r="R115" s="13">
        <v>243452</v>
      </c>
    </row>
    <row r="116" spans="1:18" ht="21">
      <c r="A116" s="9">
        <v>2566</v>
      </c>
      <c r="B116" s="9" t="s">
        <v>24</v>
      </c>
      <c r="C116" s="9" t="s">
        <v>143</v>
      </c>
      <c r="D116" s="9" t="s">
        <v>148</v>
      </c>
      <c r="E116" s="9" t="s">
        <v>149</v>
      </c>
      <c r="F116" s="9" t="s">
        <v>113</v>
      </c>
      <c r="G116" s="9" t="s">
        <v>296</v>
      </c>
      <c r="H116" s="10">
        <v>8000</v>
      </c>
      <c r="I116" s="9" t="s">
        <v>152</v>
      </c>
      <c r="J116" s="9" t="s">
        <v>144</v>
      </c>
      <c r="K116" s="9" t="s">
        <v>145</v>
      </c>
      <c r="L116" s="30">
        <v>7962</v>
      </c>
      <c r="M116" s="30">
        <v>7962</v>
      </c>
      <c r="N116" s="35">
        <v>3730601003703</v>
      </c>
      <c r="O116" s="25" t="s">
        <v>391</v>
      </c>
      <c r="P116" s="61">
        <v>66079078353</v>
      </c>
      <c r="Q116" s="13">
        <v>243445</v>
      </c>
      <c r="R116" s="13">
        <v>243454</v>
      </c>
    </row>
    <row r="117" spans="1:18" ht="42" customHeight="1">
      <c r="A117" s="9">
        <v>2566</v>
      </c>
      <c r="B117" s="9" t="s">
        <v>24</v>
      </c>
      <c r="C117" s="9" t="s">
        <v>143</v>
      </c>
      <c r="D117" s="9" t="s">
        <v>148</v>
      </c>
      <c r="E117" s="9" t="s">
        <v>149</v>
      </c>
      <c r="F117" s="9" t="s">
        <v>113</v>
      </c>
      <c r="G117" s="23" t="s">
        <v>297</v>
      </c>
      <c r="H117" s="25" t="s">
        <v>171</v>
      </c>
      <c r="I117" s="9" t="s">
        <v>152</v>
      </c>
      <c r="J117" s="9" t="s">
        <v>144</v>
      </c>
      <c r="K117" s="9" t="s">
        <v>145</v>
      </c>
      <c r="L117" s="30">
        <v>2850</v>
      </c>
      <c r="M117" s="10">
        <v>2850</v>
      </c>
      <c r="N117" s="35">
        <v>1100800598960</v>
      </c>
      <c r="O117" s="25" t="s">
        <v>389</v>
      </c>
      <c r="P117" s="61">
        <v>66079228134</v>
      </c>
      <c r="Q117" s="25" t="s">
        <v>390</v>
      </c>
      <c r="R117" s="13">
        <v>243454</v>
      </c>
    </row>
    <row r="118" spans="1:18" ht="19.5" customHeight="1">
      <c r="A118" s="9">
        <v>2566</v>
      </c>
      <c r="B118" s="9" t="s">
        <v>24</v>
      </c>
      <c r="C118" s="9" t="s">
        <v>143</v>
      </c>
      <c r="D118" s="9" t="s">
        <v>148</v>
      </c>
      <c r="E118" s="9" t="s">
        <v>149</v>
      </c>
      <c r="F118" s="9" t="s">
        <v>113</v>
      </c>
      <c r="G118" s="23" t="s">
        <v>298</v>
      </c>
      <c r="H118" s="21" t="s">
        <v>172</v>
      </c>
      <c r="I118" s="9" t="s">
        <v>152</v>
      </c>
      <c r="J118" s="9" t="s">
        <v>144</v>
      </c>
      <c r="K118" s="9" t="s">
        <v>145</v>
      </c>
      <c r="L118" s="10">
        <v>28643.9</v>
      </c>
      <c r="M118" s="21" t="s">
        <v>388</v>
      </c>
      <c r="N118" s="35">
        <v>745555001685</v>
      </c>
      <c r="O118" s="25" t="s">
        <v>353</v>
      </c>
      <c r="P118" s="61">
        <v>66079305937</v>
      </c>
      <c r="Q118" s="13">
        <v>243448</v>
      </c>
      <c r="R118" s="13">
        <v>243453</v>
      </c>
    </row>
    <row r="119" spans="1:18" ht="21">
      <c r="A119" s="9">
        <v>2566</v>
      </c>
      <c r="B119" s="9" t="s">
        <v>24</v>
      </c>
      <c r="C119" s="9" t="s">
        <v>143</v>
      </c>
      <c r="D119" s="9" t="s">
        <v>148</v>
      </c>
      <c r="E119" s="9" t="s">
        <v>149</v>
      </c>
      <c r="F119" s="9" t="s">
        <v>113</v>
      </c>
      <c r="G119" s="9" t="s">
        <v>299</v>
      </c>
      <c r="H119" s="25" t="s">
        <v>165</v>
      </c>
      <c r="I119" s="9" t="s">
        <v>152</v>
      </c>
      <c r="J119" s="9" t="s">
        <v>144</v>
      </c>
      <c r="K119" s="9" t="s">
        <v>145</v>
      </c>
      <c r="L119" s="10">
        <v>126356.3</v>
      </c>
      <c r="M119" s="10">
        <v>126356.3</v>
      </c>
      <c r="N119" s="35">
        <v>105531045360</v>
      </c>
      <c r="O119" s="25" t="s">
        <v>387</v>
      </c>
      <c r="P119" s="61">
        <v>66079155462</v>
      </c>
      <c r="Q119" s="13">
        <v>243451</v>
      </c>
      <c r="R119" s="13">
        <v>243458</v>
      </c>
    </row>
    <row r="120" spans="1:18" ht="61.5">
      <c r="A120" s="9">
        <v>2566</v>
      </c>
      <c r="B120" s="9" t="s">
        <v>24</v>
      </c>
      <c r="C120" s="9" t="s">
        <v>143</v>
      </c>
      <c r="D120" s="9" t="s">
        <v>148</v>
      </c>
      <c r="E120" s="9" t="s">
        <v>149</v>
      </c>
      <c r="F120" s="9" t="s">
        <v>113</v>
      </c>
      <c r="G120" s="23" t="s">
        <v>300</v>
      </c>
      <c r="H120" s="26">
        <v>500000</v>
      </c>
      <c r="I120" s="9" t="s">
        <v>152</v>
      </c>
      <c r="J120" s="9" t="s">
        <v>144</v>
      </c>
      <c r="K120" s="9" t="s">
        <v>145</v>
      </c>
      <c r="L120" s="30">
        <v>499957.5</v>
      </c>
      <c r="M120" s="30">
        <v>499957.5</v>
      </c>
      <c r="N120" s="35">
        <v>745555001685</v>
      </c>
      <c r="O120" s="25" t="s">
        <v>353</v>
      </c>
      <c r="P120" s="61">
        <v>66069387082</v>
      </c>
      <c r="Q120" s="13">
        <v>243437</v>
      </c>
      <c r="R120" s="13">
        <v>243467</v>
      </c>
    </row>
    <row r="121" spans="1:18" ht="41.25">
      <c r="A121" s="9">
        <v>2566</v>
      </c>
      <c r="B121" s="9" t="s">
        <v>24</v>
      </c>
      <c r="C121" s="9" t="s">
        <v>143</v>
      </c>
      <c r="D121" s="9" t="s">
        <v>148</v>
      </c>
      <c r="E121" s="9" t="s">
        <v>149</v>
      </c>
      <c r="F121" s="9" t="s">
        <v>113</v>
      </c>
      <c r="G121" s="23" t="s">
        <v>301</v>
      </c>
      <c r="H121" s="10">
        <v>10000</v>
      </c>
      <c r="I121" s="9" t="s">
        <v>152</v>
      </c>
      <c r="J121" s="9" t="s">
        <v>144</v>
      </c>
      <c r="K121" s="9" t="s">
        <v>145</v>
      </c>
      <c r="L121" s="10">
        <v>5170.88</v>
      </c>
      <c r="M121" s="10">
        <v>5170.88</v>
      </c>
      <c r="N121" s="35" t="s">
        <v>385</v>
      </c>
      <c r="O121" s="25" t="s">
        <v>386</v>
      </c>
      <c r="P121" s="61">
        <v>66079485004</v>
      </c>
      <c r="Q121" s="13">
        <v>243454</v>
      </c>
      <c r="R121" s="13">
        <v>243459</v>
      </c>
    </row>
    <row r="122" spans="1:18" ht="21">
      <c r="A122" s="9">
        <v>2566</v>
      </c>
      <c r="B122" s="9" t="s">
        <v>24</v>
      </c>
      <c r="C122" s="9" t="s">
        <v>143</v>
      </c>
      <c r="D122" s="9" t="s">
        <v>148</v>
      </c>
      <c r="E122" s="9" t="s">
        <v>149</v>
      </c>
      <c r="F122" s="9" t="s">
        <v>113</v>
      </c>
      <c r="G122" s="9" t="s">
        <v>302</v>
      </c>
      <c r="H122" s="10">
        <v>37000</v>
      </c>
      <c r="I122" s="9" t="s">
        <v>152</v>
      </c>
      <c r="J122" s="9" t="s">
        <v>144</v>
      </c>
      <c r="K122" s="9" t="s">
        <v>145</v>
      </c>
      <c r="L122" s="30">
        <v>28320</v>
      </c>
      <c r="M122" s="30">
        <v>28320</v>
      </c>
      <c r="N122" s="35">
        <v>3749900463861</v>
      </c>
      <c r="O122" s="25" t="s">
        <v>362</v>
      </c>
      <c r="P122" s="61">
        <v>66079483627</v>
      </c>
      <c r="Q122" s="13">
        <v>243468</v>
      </c>
      <c r="R122" s="13">
        <v>243473</v>
      </c>
    </row>
    <row r="123" spans="1:18" ht="21">
      <c r="A123" s="9">
        <v>2566</v>
      </c>
      <c r="B123" s="9" t="s">
        <v>24</v>
      </c>
      <c r="C123" s="9" t="s">
        <v>143</v>
      </c>
      <c r="D123" s="9" t="s">
        <v>148</v>
      </c>
      <c r="E123" s="9" t="s">
        <v>149</v>
      </c>
      <c r="F123" s="9" t="s">
        <v>113</v>
      </c>
      <c r="G123" s="9" t="s">
        <v>303</v>
      </c>
      <c r="H123" s="21" t="s">
        <v>173</v>
      </c>
      <c r="I123" s="9" t="s">
        <v>152</v>
      </c>
      <c r="J123" s="9" t="s">
        <v>144</v>
      </c>
      <c r="K123" s="9" t="s">
        <v>145</v>
      </c>
      <c r="L123" s="10">
        <v>5870</v>
      </c>
      <c r="M123" s="10">
        <v>5870</v>
      </c>
      <c r="N123" s="35">
        <v>743544000389</v>
      </c>
      <c r="O123" s="25" t="s">
        <v>151</v>
      </c>
      <c r="P123" s="61">
        <v>66079485481</v>
      </c>
      <c r="Q123" s="13">
        <v>243468</v>
      </c>
      <c r="R123" s="13">
        <v>243473</v>
      </c>
    </row>
    <row r="124" spans="1:18" ht="21">
      <c r="A124" s="9">
        <v>2566</v>
      </c>
      <c r="B124" s="9" t="s">
        <v>24</v>
      </c>
      <c r="C124" s="9" t="s">
        <v>143</v>
      </c>
      <c r="D124" s="9" t="s">
        <v>148</v>
      </c>
      <c r="E124" s="9" t="s">
        <v>149</v>
      </c>
      <c r="F124" s="9" t="s">
        <v>113</v>
      </c>
      <c r="G124" s="9" t="s">
        <v>304</v>
      </c>
      <c r="H124" s="25" t="s">
        <v>162</v>
      </c>
      <c r="I124" s="9" t="s">
        <v>152</v>
      </c>
      <c r="J124" s="9" t="s">
        <v>144</v>
      </c>
      <c r="K124" s="9" t="s">
        <v>145</v>
      </c>
      <c r="L124" s="30">
        <v>16253</v>
      </c>
      <c r="M124" s="30">
        <v>16253</v>
      </c>
      <c r="N124" s="35" t="s">
        <v>377</v>
      </c>
      <c r="O124" s="25" t="s">
        <v>363</v>
      </c>
      <c r="P124" s="61">
        <v>66079534949</v>
      </c>
      <c r="Q124" s="13">
        <v>243468</v>
      </c>
      <c r="R124" s="13">
        <v>243473</v>
      </c>
    </row>
    <row r="125" spans="1:18" ht="41.25">
      <c r="A125" s="9">
        <v>2566</v>
      </c>
      <c r="B125" s="9" t="s">
        <v>24</v>
      </c>
      <c r="C125" s="9" t="s">
        <v>143</v>
      </c>
      <c r="D125" s="9" t="s">
        <v>148</v>
      </c>
      <c r="E125" s="9" t="s">
        <v>149</v>
      </c>
      <c r="F125" s="9" t="s">
        <v>113</v>
      </c>
      <c r="G125" s="23" t="s">
        <v>305</v>
      </c>
      <c r="H125" s="21" t="s">
        <v>174</v>
      </c>
      <c r="I125" s="9" t="s">
        <v>152</v>
      </c>
      <c r="J125" s="9" t="s">
        <v>144</v>
      </c>
      <c r="K125" s="9" t="s">
        <v>145</v>
      </c>
      <c r="L125" s="10">
        <v>950</v>
      </c>
      <c r="M125" s="10">
        <v>950</v>
      </c>
      <c r="N125" s="35">
        <v>743544000389</v>
      </c>
      <c r="O125" s="25" t="s">
        <v>151</v>
      </c>
      <c r="P125" s="61">
        <v>66079587352</v>
      </c>
      <c r="Q125" s="45" t="s">
        <v>384</v>
      </c>
      <c r="R125" s="13">
        <v>243476</v>
      </c>
    </row>
    <row r="126" spans="1:18" ht="41.25">
      <c r="A126" s="9">
        <v>2566</v>
      </c>
      <c r="B126" s="9" t="s">
        <v>24</v>
      </c>
      <c r="C126" s="9" t="s">
        <v>143</v>
      </c>
      <c r="D126" s="9" t="s">
        <v>148</v>
      </c>
      <c r="E126" s="9" t="s">
        <v>149</v>
      </c>
      <c r="F126" s="9" t="s">
        <v>113</v>
      </c>
      <c r="G126" s="23" t="s">
        <v>306</v>
      </c>
      <c r="H126" s="25" t="s">
        <v>175</v>
      </c>
      <c r="I126" s="9" t="s">
        <v>152</v>
      </c>
      <c r="J126" s="9" t="s">
        <v>144</v>
      </c>
      <c r="K126" s="9" t="s">
        <v>145</v>
      </c>
      <c r="L126" s="30">
        <v>2500</v>
      </c>
      <c r="M126" s="25" t="s">
        <v>381</v>
      </c>
      <c r="N126" s="35">
        <v>1100800598960</v>
      </c>
      <c r="O126" s="25" t="s">
        <v>382</v>
      </c>
      <c r="P126" s="61">
        <v>66089131086</v>
      </c>
      <c r="Q126" s="25" t="s">
        <v>383</v>
      </c>
      <c r="R126" s="13">
        <v>243480</v>
      </c>
    </row>
    <row r="127" spans="1:18" ht="21">
      <c r="A127" s="9">
        <v>2566</v>
      </c>
      <c r="B127" s="9" t="s">
        <v>24</v>
      </c>
      <c r="C127" s="9" t="s">
        <v>143</v>
      </c>
      <c r="D127" s="9" t="s">
        <v>148</v>
      </c>
      <c r="E127" s="9" t="s">
        <v>149</v>
      </c>
      <c r="F127" s="9" t="s">
        <v>113</v>
      </c>
      <c r="G127" s="9" t="s">
        <v>307</v>
      </c>
      <c r="H127" s="10">
        <v>10000</v>
      </c>
      <c r="I127" s="9" t="s">
        <v>152</v>
      </c>
      <c r="J127" s="9" t="s">
        <v>144</v>
      </c>
      <c r="K127" s="9" t="s">
        <v>145</v>
      </c>
      <c r="L127" s="10">
        <v>6200</v>
      </c>
      <c r="M127" s="21" t="s">
        <v>379</v>
      </c>
      <c r="N127" s="35">
        <v>3740300889583</v>
      </c>
      <c r="O127" s="25" t="s">
        <v>380</v>
      </c>
      <c r="P127" s="61">
        <v>66089160679</v>
      </c>
      <c r="Q127" s="13">
        <v>243473</v>
      </c>
      <c r="R127" s="13">
        <v>243476</v>
      </c>
    </row>
    <row r="128" spans="1:18" s="42" customFormat="1" ht="60.75">
      <c r="A128" s="9">
        <v>2566</v>
      </c>
      <c r="B128" s="9" t="s">
        <v>24</v>
      </c>
      <c r="C128" s="9" t="s">
        <v>143</v>
      </c>
      <c r="D128" s="9" t="s">
        <v>148</v>
      </c>
      <c r="E128" s="9" t="s">
        <v>149</v>
      </c>
      <c r="F128" s="9" t="s">
        <v>113</v>
      </c>
      <c r="G128" s="40" t="s">
        <v>308</v>
      </c>
      <c r="H128" s="41">
        <v>15000</v>
      </c>
      <c r="I128" s="39" t="s">
        <v>152</v>
      </c>
      <c r="J128" s="39" t="s">
        <v>144</v>
      </c>
      <c r="K128" s="39" t="s">
        <v>145</v>
      </c>
      <c r="L128" s="46">
        <v>12090</v>
      </c>
      <c r="M128" s="47" t="s">
        <v>376</v>
      </c>
      <c r="N128" s="48" t="s">
        <v>377</v>
      </c>
      <c r="O128" s="47" t="s">
        <v>363</v>
      </c>
      <c r="P128" s="61">
        <v>66089236800</v>
      </c>
      <c r="Q128" s="47" t="s">
        <v>378</v>
      </c>
      <c r="R128" s="43">
        <v>243481</v>
      </c>
    </row>
    <row r="129" spans="1:18" ht="21">
      <c r="A129" s="9">
        <v>2566</v>
      </c>
      <c r="B129" s="9" t="s">
        <v>24</v>
      </c>
      <c r="C129" s="9" t="s">
        <v>143</v>
      </c>
      <c r="D129" s="9" t="s">
        <v>148</v>
      </c>
      <c r="E129" s="9" t="s">
        <v>149</v>
      </c>
      <c r="F129" s="9" t="s">
        <v>113</v>
      </c>
      <c r="G129" s="9" t="s">
        <v>309</v>
      </c>
      <c r="H129" s="10">
        <v>79947</v>
      </c>
      <c r="I129" s="9" t="s">
        <v>152</v>
      </c>
      <c r="J129" s="9" t="s">
        <v>144</v>
      </c>
      <c r="K129" s="9" t="s">
        <v>145</v>
      </c>
      <c r="L129" s="30">
        <v>79947</v>
      </c>
      <c r="M129" s="25" t="s">
        <v>375</v>
      </c>
      <c r="N129" s="35">
        <v>1740300111721</v>
      </c>
      <c r="O129" s="25" t="s">
        <v>351</v>
      </c>
      <c r="P129" s="61">
        <v>66069146866</v>
      </c>
      <c r="Q129" s="13">
        <v>243424</v>
      </c>
      <c r="R129" s="13">
        <v>243454</v>
      </c>
    </row>
    <row r="130" spans="1:18" ht="41.25">
      <c r="A130" s="9">
        <v>2566</v>
      </c>
      <c r="B130" s="9" t="s">
        <v>24</v>
      </c>
      <c r="C130" s="9" t="s">
        <v>143</v>
      </c>
      <c r="D130" s="9" t="s">
        <v>148</v>
      </c>
      <c r="E130" s="9" t="s">
        <v>149</v>
      </c>
      <c r="F130" s="9" t="s">
        <v>113</v>
      </c>
      <c r="G130" s="23" t="s">
        <v>310</v>
      </c>
      <c r="H130" s="10">
        <v>1500</v>
      </c>
      <c r="I130" s="9" t="s">
        <v>152</v>
      </c>
      <c r="J130" s="9" t="s">
        <v>144</v>
      </c>
      <c r="K130" s="9" t="s">
        <v>145</v>
      </c>
      <c r="L130" s="10">
        <v>1289.35</v>
      </c>
      <c r="M130" s="10">
        <v>1289.35</v>
      </c>
      <c r="N130" s="35">
        <v>735562007138</v>
      </c>
      <c r="O130" s="25" t="s">
        <v>374</v>
      </c>
      <c r="P130" s="61">
        <v>66089460337</v>
      </c>
      <c r="Q130" s="45" t="s">
        <v>360</v>
      </c>
      <c r="R130" s="13">
        <v>243495</v>
      </c>
    </row>
    <row r="131" spans="1:18" ht="21">
      <c r="A131" s="9">
        <v>2566</v>
      </c>
      <c r="B131" s="9" t="s">
        <v>24</v>
      </c>
      <c r="C131" s="9" t="s">
        <v>143</v>
      </c>
      <c r="D131" s="9" t="s">
        <v>148</v>
      </c>
      <c r="E131" s="9" t="s">
        <v>149</v>
      </c>
      <c r="F131" s="9" t="s">
        <v>113</v>
      </c>
      <c r="G131" s="9" t="s">
        <v>311</v>
      </c>
      <c r="H131" s="10">
        <v>5000</v>
      </c>
      <c r="I131" s="9" t="s">
        <v>152</v>
      </c>
      <c r="J131" s="9" t="s">
        <v>144</v>
      </c>
      <c r="K131" s="9" t="s">
        <v>145</v>
      </c>
      <c r="L131" s="30">
        <v>3959</v>
      </c>
      <c r="M131" s="25" t="s">
        <v>372</v>
      </c>
      <c r="N131" s="35" t="s">
        <v>373</v>
      </c>
      <c r="O131" s="25" t="s">
        <v>371</v>
      </c>
      <c r="P131" s="61">
        <v>66089421645</v>
      </c>
      <c r="Q131" s="13">
        <v>243486</v>
      </c>
      <c r="R131" s="13">
        <v>243489</v>
      </c>
    </row>
    <row r="132" spans="1:18" ht="21">
      <c r="A132" s="9">
        <v>2566</v>
      </c>
      <c r="B132" s="9" t="s">
        <v>24</v>
      </c>
      <c r="C132" s="9" t="s">
        <v>143</v>
      </c>
      <c r="D132" s="9" t="s">
        <v>148</v>
      </c>
      <c r="E132" s="9" t="s">
        <v>149</v>
      </c>
      <c r="F132" s="9" t="s">
        <v>113</v>
      </c>
      <c r="G132" s="9" t="s">
        <v>312</v>
      </c>
      <c r="H132" s="10">
        <v>8500</v>
      </c>
      <c r="I132" s="9" t="s">
        <v>152</v>
      </c>
      <c r="J132" s="9" t="s">
        <v>144</v>
      </c>
      <c r="K132" s="9" t="s">
        <v>145</v>
      </c>
      <c r="L132" s="30">
        <v>8132</v>
      </c>
      <c r="M132" s="25" t="s">
        <v>370</v>
      </c>
      <c r="N132" s="35">
        <v>745565010458</v>
      </c>
      <c r="O132" s="25" t="s">
        <v>371</v>
      </c>
      <c r="P132" s="61">
        <v>66089477821</v>
      </c>
      <c r="Q132" s="25" t="s">
        <v>360</v>
      </c>
      <c r="R132" s="13">
        <v>243491</v>
      </c>
    </row>
    <row r="133" spans="1:18" ht="21">
      <c r="A133" s="9">
        <v>2566</v>
      </c>
      <c r="B133" s="9" t="s">
        <v>24</v>
      </c>
      <c r="C133" s="9" t="s">
        <v>143</v>
      </c>
      <c r="D133" s="9" t="s">
        <v>148</v>
      </c>
      <c r="E133" s="9" t="s">
        <v>149</v>
      </c>
      <c r="F133" s="9" t="s">
        <v>113</v>
      </c>
      <c r="G133" s="9" t="s">
        <v>313</v>
      </c>
      <c r="H133" s="25" t="s">
        <v>179</v>
      </c>
      <c r="I133" s="9" t="s">
        <v>152</v>
      </c>
      <c r="J133" s="9" t="s">
        <v>144</v>
      </c>
      <c r="K133" s="9" t="s">
        <v>145</v>
      </c>
      <c r="L133" s="30">
        <v>12447</v>
      </c>
      <c r="M133" s="25" t="s">
        <v>368</v>
      </c>
      <c r="N133" s="35">
        <v>743544000389</v>
      </c>
      <c r="O133" s="25" t="s">
        <v>151</v>
      </c>
      <c r="P133" s="61">
        <v>66089242675</v>
      </c>
      <c r="Q133" s="45" t="s">
        <v>369</v>
      </c>
      <c r="R133" s="13">
        <v>243493</v>
      </c>
    </row>
    <row r="134" spans="1:18" ht="21">
      <c r="A134" s="9">
        <v>2566</v>
      </c>
      <c r="B134" s="9" t="s">
        <v>24</v>
      </c>
      <c r="C134" s="9" t="s">
        <v>143</v>
      </c>
      <c r="D134" s="9" t="s">
        <v>148</v>
      </c>
      <c r="E134" s="9" t="s">
        <v>149</v>
      </c>
      <c r="F134" s="9" t="s">
        <v>113</v>
      </c>
      <c r="G134" s="9" t="s">
        <v>314</v>
      </c>
      <c r="H134" s="10">
        <v>5000</v>
      </c>
      <c r="I134" s="9" t="s">
        <v>152</v>
      </c>
      <c r="J134" s="9" t="s">
        <v>144</v>
      </c>
      <c r="K134" s="9" t="s">
        <v>145</v>
      </c>
      <c r="L134" s="30">
        <v>3435</v>
      </c>
      <c r="M134" s="25" t="s">
        <v>365</v>
      </c>
      <c r="N134" s="35">
        <v>3749900463861</v>
      </c>
      <c r="O134" s="25" t="s">
        <v>363</v>
      </c>
      <c r="P134" s="61">
        <v>66089438905</v>
      </c>
      <c r="Q134" s="13">
        <v>243487</v>
      </c>
      <c r="R134" s="13">
        <v>243496</v>
      </c>
    </row>
    <row r="135" spans="1:18" ht="21">
      <c r="A135" s="9">
        <v>2566</v>
      </c>
      <c r="B135" s="9" t="s">
        <v>24</v>
      </c>
      <c r="C135" s="9" t="s">
        <v>143</v>
      </c>
      <c r="D135" s="9" t="s">
        <v>148</v>
      </c>
      <c r="E135" s="9" t="s">
        <v>149</v>
      </c>
      <c r="F135" s="9" t="s">
        <v>113</v>
      </c>
      <c r="G135" s="9" t="s">
        <v>315</v>
      </c>
      <c r="H135" s="25" t="s">
        <v>171</v>
      </c>
      <c r="I135" s="9" t="s">
        <v>152</v>
      </c>
      <c r="J135" s="9" t="s">
        <v>144</v>
      </c>
      <c r="K135" s="9" t="s">
        <v>145</v>
      </c>
      <c r="L135" s="30">
        <v>1470</v>
      </c>
      <c r="M135" s="10">
        <v>1470</v>
      </c>
      <c r="N135" s="35">
        <v>3749900463861</v>
      </c>
      <c r="O135" s="25" t="s">
        <v>363</v>
      </c>
      <c r="P135" s="61">
        <v>66089444052</v>
      </c>
      <c r="Q135" s="25" t="s">
        <v>364</v>
      </c>
      <c r="R135" s="13">
        <v>243496</v>
      </c>
    </row>
    <row r="136" spans="1:18" ht="21">
      <c r="A136" s="9">
        <v>2566</v>
      </c>
      <c r="B136" s="9" t="s">
        <v>24</v>
      </c>
      <c r="C136" s="9" t="s">
        <v>143</v>
      </c>
      <c r="D136" s="9" t="s">
        <v>148</v>
      </c>
      <c r="E136" s="9" t="s">
        <v>149</v>
      </c>
      <c r="F136" s="9" t="s">
        <v>113</v>
      </c>
      <c r="G136" s="9" t="s">
        <v>316</v>
      </c>
      <c r="H136" s="10">
        <v>15000</v>
      </c>
      <c r="I136" s="9" t="s">
        <v>152</v>
      </c>
      <c r="J136" s="9" t="s">
        <v>144</v>
      </c>
      <c r="K136" s="9" t="s">
        <v>145</v>
      </c>
      <c r="L136" s="30">
        <v>9475</v>
      </c>
      <c r="M136" s="25" t="s">
        <v>361</v>
      </c>
      <c r="N136" s="35">
        <v>3749900463861</v>
      </c>
      <c r="O136" s="25" t="s">
        <v>362</v>
      </c>
      <c r="P136" s="61">
        <v>66089459329</v>
      </c>
      <c r="Q136" s="13">
        <v>243487</v>
      </c>
      <c r="R136" s="13">
        <v>243496</v>
      </c>
    </row>
    <row r="137" spans="1:18" ht="41.25">
      <c r="A137" s="9">
        <v>2566</v>
      </c>
      <c r="B137" s="9" t="s">
        <v>24</v>
      </c>
      <c r="C137" s="9" t="s">
        <v>143</v>
      </c>
      <c r="D137" s="9" t="s">
        <v>148</v>
      </c>
      <c r="E137" s="9" t="s">
        <v>149</v>
      </c>
      <c r="F137" s="9" t="s">
        <v>113</v>
      </c>
      <c r="G137" s="23" t="s">
        <v>317</v>
      </c>
      <c r="H137" s="10">
        <v>5500</v>
      </c>
      <c r="I137" s="9" t="s">
        <v>152</v>
      </c>
      <c r="J137" s="9" t="s">
        <v>144</v>
      </c>
      <c r="K137" s="9" t="s">
        <v>145</v>
      </c>
      <c r="L137" s="30">
        <v>5040</v>
      </c>
      <c r="M137" s="25" t="s">
        <v>358</v>
      </c>
      <c r="N137" s="35">
        <v>1100800598960</v>
      </c>
      <c r="O137" s="25" t="s">
        <v>359</v>
      </c>
      <c r="P137" s="61">
        <v>66089455144</v>
      </c>
      <c r="Q137" s="25" t="s">
        <v>360</v>
      </c>
      <c r="R137" s="13">
        <v>243495</v>
      </c>
    </row>
    <row r="138" spans="1:18" ht="41.25">
      <c r="A138" s="9">
        <v>2566</v>
      </c>
      <c r="B138" s="9" t="s">
        <v>24</v>
      </c>
      <c r="C138" s="9" t="s">
        <v>143</v>
      </c>
      <c r="D138" s="9" t="s">
        <v>148</v>
      </c>
      <c r="E138" s="9" t="s">
        <v>149</v>
      </c>
      <c r="F138" s="9" t="s">
        <v>113</v>
      </c>
      <c r="G138" s="23" t="s">
        <v>318</v>
      </c>
      <c r="H138" s="10">
        <v>7000</v>
      </c>
      <c r="I138" s="9" t="s">
        <v>152</v>
      </c>
      <c r="J138" s="9" t="s">
        <v>144</v>
      </c>
      <c r="K138" s="9" t="s">
        <v>145</v>
      </c>
      <c r="L138" s="30">
        <v>6500</v>
      </c>
      <c r="M138" s="10">
        <v>6500</v>
      </c>
      <c r="N138" s="35">
        <v>1709700111115</v>
      </c>
      <c r="O138" s="25" t="s">
        <v>356</v>
      </c>
      <c r="P138" s="61">
        <v>66089499278</v>
      </c>
      <c r="Q138" s="25" t="s">
        <v>357</v>
      </c>
      <c r="R138" s="13">
        <v>243496</v>
      </c>
    </row>
    <row r="139" spans="1:18" ht="41.25">
      <c r="A139" s="9">
        <v>2566</v>
      </c>
      <c r="B139" s="9" t="s">
        <v>24</v>
      </c>
      <c r="C139" s="9" t="s">
        <v>143</v>
      </c>
      <c r="D139" s="9" t="s">
        <v>148</v>
      </c>
      <c r="E139" s="9" t="s">
        <v>149</v>
      </c>
      <c r="F139" s="9" t="s">
        <v>113</v>
      </c>
      <c r="G139" s="23" t="s">
        <v>319</v>
      </c>
      <c r="H139" s="10">
        <v>9000</v>
      </c>
      <c r="I139" s="9" t="s">
        <v>152</v>
      </c>
      <c r="J139" s="9" t="s">
        <v>144</v>
      </c>
      <c r="K139" s="9" t="s">
        <v>145</v>
      </c>
      <c r="L139" s="10">
        <v>8723</v>
      </c>
      <c r="M139" s="10">
        <v>8723</v>
      </c>
      <c r="N139" s="35" t="s">
        <v>354</v>
      </c>
      <c r="O139" s="25" t="s">
        <v>355</v>
      </c>
      <c r="P139" s="61">
        <v>66089506001</v>
      </c>
      <c r="Q139" s="13">
        <v>243489</v>
      </c>
      <c r="R139" s="13">
        <v>243496</v>
      </c>
    </row>
    <row r="140" spans="1:18" ht="41.25">
      <c r="A140" s="9">
        <v>2566</v>
      </c>
      <c r="B140" s="9" t="s">
        <v>24</v>
      </c>
      <c r="C140" s="9" t="s">
        <v>143</v>
      </c>
      <c r="D140" s="9" t="s">
        <v>148</v>
      </c>
      <c r="E140" s="9" t="s">
        <v>149</v>
      </c>
      <c r="F140" s="9" t="s">
        <v>113</v>
      </c>
      <c r="G140" s="23" t="s">
        <v>320</v>
      </c>
      <c r="H140" s="10">
        <v>10000</v>
      </c>
      <c r="I140" s="9" t="s">
        <v>152</v>
      </c>
      <c r="J140" s="9" t="s">
        <v>144</v>
      </c>
      <c r="K140" s="9" t="s">
        <v>145</v>
      </c>
      <c r="L140" s="30">
        <v>9490.9</v>
      </c>
      <c r="M140" s="10">
        <v>9490.9</v>
      </c>
      <c r="N140" s="35">
        <v>745555001685</v>
      </c>
      <c r="O140" s="25" t="s">
        <v>353</v>
      </c>
      <c r="P140" s="61">
        <v>66089719772</v>
      </c>
      <c r="Q140" s="25" t="s">
        <v>352</v>
      </c>
      <c r="R140" s="13">
        <v>243500</v>
      </c>
    </row>
    <row r="141" spans="1:18" ht="41.25">
      <c r="A141" s="9">
        <v>2566</v>
      </c>
      <c r="B141" s="9" t="s">
        <v>24</v>
      </c>
      <c r="C141" s="9" t="s">
        <v>143</v>
      </c>
      <c r="D141" s="9" t="s">
        <v>148</v>
      </c>
      <c r="E141" s="9" t="s">
        <v>149</v>
      </c>
      <c r="F141" s="9" t="s">
        <v>113</v>
      </c>
      <c r="G141" s="23" t="s">
        <v>321</v>
      </c>
      <c r="H141" s="10">
        <v>104000</v>
      </c>
      <c r="I141" s="9" t="s">
        <v>152</v>
      </c>
      <c r="J141" s="9" t="s">
        <v>144</v>
      </c>
      <c r="K141" s="9" t="s">
        <v>145</v>
      </c>
      <c r="L141" s="30">
        <v>103410.98</v>
      </c>
      <c r="M141" s="10">
        <v>103000</v>
      </c>
      <c r="N141" s="35">
        <v>1740300111721</v>
      </c>
      <c r="O141" s="25" t="s">
        <v>351</v>
      </c>
      <c r="P141" s="61">
        <v>66089579068</v>
      </c>
      <c r="Q141" s="25" t="s">
        <v>352</v>
      </c>
      <c r="R141" s="13">
        <v>243527</v>
      </c>
    </row>
    <row r="142" spans="1:18" ht="41.25">
      <c r="A142" s="9">
        <v>2566</v>
      </c>
      <c r="B142" s="9" t="s">
        <v>24</v>
      </c>
      <c r="C142" s="9" t="s">
        <v>143</v>
      </c>
      <c r="D142" s="9" t="s">
        <v>148</v>
      </c>
      <c r="E142" s="9" t="s">
        <v>149</v>
      </c>
      <c r="F142" s="9" t="s">
        <v>113</v>
      </c>
      <c r="G142" s="23" t="s">
        <v>322</v>
      </c>
      <c r="H142" s="10">
        <v>490000</v>
      </c>
      <c r="I142" s="9" t="s">
        <v>152</v>
      </c>
      <c r="J142" s="9" t="s">
        <v>144</v>
      </c>
      <c r="K142" s="9" t="s">
        <v>145</v>
      </c>
      <c r="L142" s="30">
        <v>452209.89</v>
      </c>
      <c r="M142" s="25" t="s">
        <v>350</v>
      </c>
      <c r="N142" s="35">
        <v>743554001761</v>
      </c>
      <c r="O142" s="25" t="s">
        <v>349</v>
      </c>
      <c r="P142" s="61">
        <v>66089368609</v>
      </c>
      <c r="Q142" s="13">
        <v>243490</v>
      </c>
      <c r="R142" s="13">
        <v>243550</v>
      </c>
    </row>
    <row r="143" spans="1:18" ht="41.25">
      <c r="A143" s="9">
        <v>2566</v>
      </c>
      <c r="B143" s="9" t="s">
        <v>24</v>
      </c>
      <c r="C143" s="9" t="s">
        <v>143</v>
      </c>
      <c r="D143" s="9" t="s">
        <v>148</v>
      </c>
      <c r="E143" s="9" t="s">
        <v>149</v>
      </c>
      <c r="F143" s="9" t="s">
        <v>113</v>
      </c>
      <c r="G143" s="23" t="s">
        <v>323</v>
      </c>
      <c r="H143" s="10">
        <v>500000</v>
      </c>
      <c r="I143" s="9" t="s">
        <v>152</v>
      </c>
      <c r="J143" s="9" t="s">
        <v>144</v>
      </c>
      <c r="K143" s="9" t="s">
        <v>145</v>
      </c>
      <c r="L143" s="30">
        <v>500712.97</v>
      </c>
      <c r="M143" s="25" t="s">
        <v>348</v>
      </c>
      <c r="N143" s="35">
        <v>743554001761</v>
      </c>
      <c r="O143" s="25" t="s">
        <v>349</v>
      </c>
      <c r="P143" s="61">
        <v>66089378447</v>
      </c>
      <c r="Q143" s="13">
        <v>243490</v>
      </c>
      <c r="R143" s="13">
        <v>243550</v>
      </c>
    </row>
    <row r="144" spans="1:18" ht="41.25">
      <c r="A144" s="9">
        <v>2566</v>
      </c>
      <c r="B144" s="9" t="s">
        <v>24</v>
      </c>
      <c r="C144" s="9" t="s">
        <v>143</v>
      </c>
      <c r="D144" s="9" t="s">
        <v>148</v>
      </c>
      <c r="E144" s="9" t="s">
        <v>149</v>
      </c>
      <c r="F144" s="9" t="s">
        <v>113</v>
      </c>
      <c r="G144" s="23" t="s">
        <v>324</v>
      </c>
      <c r="H144" s="25" t="s">
        <v>180</v>
      </c>
      <c r="I144" s="9" t="s">
        <v>152</v>
      </c>
      <c r="J144" s="9" t="s">
        <v>144</v>
      </c>
      <c r="K144" s="9" t="s">
        <v>145</v>
      </c>
      <c r="L144" s="30">
        <v>118088.71</v>
      </c>
      <c r="M144" s="10">
        <v>117920.93</v>
      </c>
      <c r="N144" s="35">
        <v>1740300111721</v>
      </c>
      <c r="O144" s="25" t="s">
        <v>347</v>
      </c>
      <c r="P144" s="61">
        <v>66089581362</v>
      </c>
      <c r="Q144" s="13">
        <v>243495</v>
      </c>
      <c r="R144" s="13">
        <v>243525</v>
      </c>
    </row>
    <row r="145" spans="1:18" ht="41.25">
      <c r="A145" s="9">
        <v>2566</v>
      </c>
      <c r="B145" s="9" t="s">
        <v>24</v>
      </c>
      <c r="C145" s="9" t="s">
        <v>143</v>
      </c>
      <c r="D145" s="9" t="s">
        <v>148</v>
      </c>
      <c r="E145" s="9" t="s">
        <v>149</v>
      </c>
      <c r="F145" s="9" t="s">
        <v>113</v>
      </c>
      <c r="G145" s="23" t="s">
        <v>325</v>
      </c>
      <c r="H145" s="10">
        <v>200000</v>
      </c>
      <c r="I145" s="9" t="s">
        <v>152</v>
      </c>
      <c r="J145" s="9" t="s">
        <v>144</v>
      </c>
      <c r="K145" s="9" t="s">
        <v>145</v>
      </c>
      <c r="L145" s="30">
        <v>164548.62</v>
      </c>
      <c r="M145" s="25" t="s">
        <v>346</v>
      </c>
      <c r="N145" s="35" t="s">
        <v>343</v>
      </c>
      <c r="O145" s="25" t="s">
        <v>344</v>
      </c>
      <c r="P145" s="61">
        <v>66069067600</v>
      </c>
      <c r="Q145" s="13">
        <v>243388</v>
      </c>
      <c r="R145" s="13">
        <v>243525</v>
      </c>
    </row>
    <row r="146" spans="1:18" ht="41.25">
      <c r="A146" s="9">
        <v>2566</v>
      </c>
      <c r="B146" s="9" t="s">
        <v>24</v>
      </c>
      <c r="C146" s="9" t="s">
        <v>143</v>
      </c>
      <c r="D146" s="9" t="s">
        <v>148</v>
      </c>
      <c r="E146" s="9" t="s">
        <v>149</v>
      </c>
      <c r="F146" s="9" t="s">
        <v>113</v>
      </c>
      <c r="G146" s="23" t="s">
        <v>326</v>
      </c>
      <c r="H146" s="25" t="s">
        <v>181</v>
      </c>
      <c r="I146" s="9" t="s">
        <v>152</v>
      </c>
      <c r="J146" s="9" t="s">
        <v>144</v>
      </c>
      <c r="K146" s="9" t="s">
        <v>145</v>
      </c>
      <c r="L146" s="30">
        <v>152163.24</v>
      </c>
      <c r="M146" s="10">
        <v>156220.42</v>
      </c>
      <c r="N146" s="35" t="s">
        <v>343</v>
      </c>
      <c r="O146" s="25" t="s">
        <v>344</v>
      </c>
      <c r="P146" s="61">
        <v>66069071618</v>
      </c>
      <c r="Q146" s="13">
        <v>243388</v>
      </c>
      <c r="R146" s="13">
        <v>243525</v>
      </c>
    </row>
    <row r="147" spans="1:18" ht="41.25">
      <c r="A147" s="9">
        <v>2566</v>
      </c>
      <c r="B147" s="9" t="s">
        <v>24</v>
      </c>
      <c r="C147" s="9" t="s">
        <v>143</v>
      </c>
      <c r="D147" s="9" t="s">
        <v>148</v>
      </c>
      <c r="E147" s="9" t="s">
        <v>149</v>
      </c>
      <c r="F147" s="9" t="s">
        <v>113</v>
      </c>
      <c r="G147" s="23" t="s">
        <v>327</v>
      </c>
      <c r="H147" s="10">
        <v>20000</v>
      </c>
      <c r="I147" s="9" t="s">
        <v>152</v>
      </c>
      <c r="J147" s="9" t="s">
        <v>144</v>
      </c>
      <c r="K147" s="9" t="s">
        <v>145</v>
      </c>
      <c r="L147" s="10">
        <v>19462.74</v>
      </c>
      <c r="M147" s="10">
        <v>19490.02</v>
      </c>
      <c r="N147" s="35" t="s">
        <v>343</v>
      </c>
      <c r="O147" s="25" t="s">
        <v>344</v>
      </c>
      <c r="P147" s="61">
        <v>66069074549</v>
      </c>
      <c r="Q147" s="13">
        <v>243388</v>
      </c>
      <c r="R147" s="13">
        <v>243525</v>
      </c>
    </row>
    <row r="148" spans="1:18" ht="41.25">
      <c r="A148" s="9">
        <v>2566</v>
      </c>
      <c r="B148" s="9" t="s">
        <v>24</v>
      </c>
      <c r="C148" s="9" t="s">
        <v>143</v>
      </c>
      <c r="D148" s="9" t="s">
        <v>148</v>
      </c>
      <c r="E148" s="9" t="s">
        <v>149</v>
      </c>
      <c r="F148" s="9" t="s">
        <v>113</v>
      </c>
      <c r="G148" s="23" t="s">
        <v>328</v>
      </c>
      <c r="H148" s="25" t="s">
        <v>182</v>
      </c>
      <c r="I148" s="9" t="s">
        <v>152</v>
      </c>
      <c r="J148" s="9" t="s">
        <v>144</v>
      </c>
      <c r="K148" s="9" t="s">
        <v>145</v>
      </c>
      <c r="L148" s="30">
        <v>20347.41</v>
      </c>
      <c r="M148" s="25" t="s">
        <v>342</v>
      </c>
      <c r="N148" s="35" t="s">
        <v>343</v>
      </c>
      <c r="O148" s="25" t="s">
        <v>344</v>
      </c>
      <c r="P148" s="61">
        <v>66069080049</v>
      </c>
      <c r="Q148" s="25" t="s">
        <v>345</v>
      </c>
      <c r="R148" s="13">
        <v>243525</v>
      </c>
    </row>
    <row r="149" spans="1:18" ht="41.25">
      <c r="A149" s="9">
        <v>2566</v>
      </c>
      <c r="B149" s="9" t="s">
        <v>24</v>
      </c>
      <c r="C149" s="9" t="s">
        <v>143</v>
      </c>
      <c r="D149" s="9" t="s">
        <v>148</v>
      </c>
      <c r="E149" s="9" t="s">
        <v>149</v>
      </c>
      <c r="F149" s="9" t="s">
        <v>113</v>
      </c>
      <c r="G149" s="23" t="s">
        <v>329</v>
      </c>
      <c r="H149" s="10">
        <v>700000</v>
      </c>
      <c r="I149" s="9" t="s">
        <v>152</v>
      </c>
      <c r="J149" s="9" t="s">
        <v>144</v>
      </c>
      <c r="K149" s="9" t="s">
        <v>145</v>
      </c>
      <c r="L149" s="30">
        <v>588600</v>
      </c>
      <c r="M149" s="25" t="s">
        <v>340</v>
      </c>
      <c r="N149" s="35">
        <v>745554000839</v>
      </c>
      <c r="O149" s="25" t="s">
        <v>336</v>
      </c>
      <c r="P149" s="61">
        <v>65097148245</v>
      </c>
      <c r="Q149" s="25" t="s">
        <v>341</v>
      </c>
      <c r="R149" s="13">
        <v>243526</v>
      </c>
    </row>
    <row r="150" spans="1:18" ht="41.25">
      <c r="A150" s="9">
        <v>2566</v>
      </c>
      <c r="B150" s="9" t="s">
        <v>24</v>
      </c>
      <c r="C150" s="9" t="s">
        <v>143</v>
      </c>
      <c r="D150" s="9" t="s">
        <v>148</v>
      </c>
      <c r="E150" s="9" t="s">
        <v>149</v>
      </c>
      <c r="F150" s="9" t="s">
        <v>113</v>
      </c>
      <c r="G150" s="23" t="s">
        <v>330</v>
      </c>
      <c r="H150" s="10">
        <v>9000</v>
      </c>
      <c r="I150" s="9" t="s">
        <v>152</v>
      </c>
      <c r="J150" s="9" t="s">
        <v>144</v>
      </c>
      <c r="K150" s="9" t="s">
        <v>145</v>
      </c>
      <c r="L150" s="30">
        <v>7413</v>
      </c>
      <c r="M150" s="30">
        <v>7413</v>
      </c>
      <c r="N150" s="35">
        <v>730600071792</v>
      </c>
      <c r="O150" s="25" t="s">
        <v>337</v>
      </c>
      <c r="P150" s="61">
        <v>66089421241</v>
      </c>
      <c r="Q150" s="13">
        <v>243496</v>
      </c>
      <c r="R150" s="13">
        <v>243525</v>
      </c>
    </row>
    <row r="151" spans="1:18" ht="41.25">
      <c r="A151" s="9">
        <v>2566</v>
      </c>
      <c r="B151" s="9" t="s">
        <v>24</v>
      </c>
      <c r="C151" s="9" t="s">
        <v>143</v>
      </c>
      <c r="D151" s="9" t="s">
        <v>148</v>
      </c>
      <c r="E151" s="9" t="s">
        <v>149</v>
      </c>
      <c r="F151" s="9" t="s">
        <v>113</v>
      </c>
      <c r="G151" s="23" t="s">
        <v>331</v>
      </c>
      <c r="H151" s="10">
        <v>60000</v>
      </c>
      <c r="I151" s="9" t="s">
        <v>152</v>
      </c>
      <c r="J151" s="9" t="s">
        <v>144</v>
      </c>
      <c r="K151" s="9" t="s">
        <v>145</v>
      </c>
      <c r="L151" s="30">
        <v>60000</v>
      </c>
      <c r="M151" s="10">
        <v>39600</v>
      </c>
      <c r="N151" s="35">
        <v>103558014901</v>
      </c>
      <c r="O151" s="25" t="s">
        <v>338</v>
      </c>
      <c r="P151" s="61">
        <v>65097785341</v>
      </c>
      <c r="Q151" s="13">
        <v>243164</v>
      </c>
      <c r="R151" s="13">
        <v>243526</v>
      </c>
    </row>
    <row r="152" spans="1:18" ht="41.25">
      <c r="A152" s="9">
        <v>2566</v>
      </c>
      <c r="B152" s="9" t="s">
        <v>24</v>
      </c>
      <c r="C152" s="9" t="s">
        <v>143</v>
      </c>
      <c r="D152" s="9" t="s">
        <v>148</v>
      </c>
      <c r="E152" s="9" t="s">
        <v>149</v>
      </c>
      <c r="F152" s="9" t="s">
        <v>113</v>
      </c>
      <c r="G152" s="23" t="s">
        <v>332</v>
      </c>
      <c r="H152" s="10">
        <v>140000</v>
      </c>
      <c r="I152" s="9" t="s">
        <v>152</v>
      </c>
      <c r="J152" s="9" t="s">
        <v>144</v>
      </c>
      <c r="K152" s="9" t="s">
        <v>145</v>
      </c>
      <c r="L152" s="30">
        <v>132000</v>
      </c>
      <c r="M152" s="10">
        <v>132000</v>
      </c>
      <c r="N152" s="35">
        <v>3410101515601</v>
      </c>
      <c r="O152" s="25" t="s">
        <v>335</v>
      </c>
      <c r="P152" s="61">
        <v>65097781329</v>
      </c>
      <c r="Q152" s="13">
        <v>243164</v>
      </c>
      <c r="R152" s="13">
        <v>243526</v>
      </c>
    </row>
    <row r="153" spans="1:18" ht="41.25">
      <c r="A153" s="9">
        <v>2566</v>
      </c>
      <c r="B153" s="9" t="s">
        <v>24</v>
      </c>
      <c r="C153" s="9" t="s">
        <v>143</v>
      </c>
      <c r="D153" s="9" t="s">
        <v>148</v>
      </c>
      <c r="E153" s="9" t="s">
        <v>149</v>
      </c>
      <c r="F153" s="9" t="s">
        <v>113</v>
      </c>
      <c r="G153" s="23" t="s">
        <v>333</v>
      </c>
      <c r="H153" s="10">
        <v>9000</v>
      </c>
      <c r="I153" s="9" t="s">
        <v>152</v>
      </c>
      <c r="J153" s="9" t="s">
        <v>144</v>
      </c>
      <c r="K153" s="9" t="s">
        <v>145</v>
      </c>
      <c r="L153" s="30">
        <v>7766</v>
      </c>
      <c r="M153" s="30">
        <v>7766</v>
      </c>
      <c r="N153" s="35">
        <v>1730600071792</v>
      </c>
      <c r="O153" s="25" t="s">
        <v>337</v>
      </c>
      <c r="P153" s="61">
        <v>66099430739</v>
      </c>
      <c r="Q153" s="13">
        <v>243528</v>
      </c>
      <c r="R153" s="13">
        <v>243557</v>
      </c>
    </row>
    <row r="154" spans="7:18" ht="21">
      <c r="G154" s="23"/>
      <c r="H154" s="10"/>
      <c r="L154" s="30"/>
      <c r="M154" s="10"/>
      <c r="N154" s="35"/>
      <c r="Q154" s="13"/>
      <c r="R154" s="13"/>
    </row>
    <row r="155" spans="7:18" ht="21">
      <c r="G155" s="23"/>
      <c r="H155" s="10"/>
      <c r="L155" s="30"/>
      <c r="M155" s="30"/>
      <c r="N155" s="35"/>
      <c r="Q155" s="13"/>
      <c r="R155" s="13"/>
    </row>
    <row r="156" ht="21">
      <c r="N156" s="35"/>
    </row>
    <row r="157" ht="21">
      <c r="N157" s="35"/>
    </row>
    <row r="158" ht="21">
      <c r="N158" s="35"/>
    </row>
    <row r="159" ht="21">
      <c r="N159" s="35"/>
    </row>
    <row r="160" spans="8:18" ht="21">
      <c r="H160" s="11"/>
      <c r="L160" s="11"/>
      <c r="M160" s="11"/>
      <c r="N160" s="35"/>
      <c r="Q160" s="13"/>
      <c r="R160" s="13"/>
    </row>
    <row r="161" ht="21">
      <c r="N161" s="35"/>
    </row>
    <row r="162" ht="21">
      <c r="N162" s="35"/>
    </row>
    <row r="163" ht="21">
      <c r="N163" s="35"/>
    </row>
    <row r="164" ht="21">
      <c r="N164" s="35"/>
    </row>
    <row r="165" ht="21">
      <c r="N165" s="35"/>
    </row>
    <row r="166" ht="21">
      <c r="N166" s="35"/>
    </row>
    <row r="167" spans="8:18" ht="21">
      <c r="H167" s="11"/>
      <c r="L167" s="11"/>
      <c r="M167" s="11"/>
      <c r="N167" s="35"/>
      <c r="Q167" s="13"/>
      <c r="R167" s="13"/>
    </row>
    <row r="168" ht="21">
      <c r="N168" s="35"/>
    </row>
    <row r="169" ht="21">
      <c r="N169" s="35"/>
    </row>
    <row r="170" ht="21">
      <c r="N170" s="35"/>
    </row>
    <row r="171" ht="21">
      <c r="N171" s="35"/>
    </row>
    <row r="172" ht="21">
      <c r="N172" s="35"/>
    </row>
    <row r="173" ht="21">
      <c r="N173" s="35"/>
    </row>
    <row r="174" spans="8:18" ht="21">
      <c r="H174" s="11"/>
      <c r="L174" s="11"/>
      <c r="M174" s="11"/>
      <c r="N174" s="35"/>
      <c r="Q174" s="13"/>
      <c r="R174" s="13"/>
    </row>
    <row r="175" ht="21">
      <c r="N175" s="35"/>
    </row>
    <row r="176" ht="21">
      <c r="N176" s="35"/>
    </row>
    <row r="177" ht="21">
      <c r="N177" s="35"/>
    </row>
    <row r="178" ht="21">
      <c r="N178" s="35"/>
    </row>
    <row r="179" ht="21">
      <c r="N179" s="35"/>
    </row>
    <row r="180" ht="21">
      <c r="N180" s="35"/>
    </row>
    <row r="181" ht="21">
      <c r="N181" s="35"/>
    </row>
    <row r="182" spans="8:18" ht="21">
      <c r="H182" s="11"/>
      <c r="L182" s="11"/>
      <c r="M182" s="11"/>
      <c r="N182" s="35"/>
      <c r="Q182" s="13"/>
      <c r="R182" s="13"/>
    </row>
    <row r="183" ht="21">
      <c r="N183" s="35"/>
    </row>
    <row r="184" ht="21">
      <c r="N184" s="35"/>
    </row>
    <row r="185" ht="21">
      <c r="N185" s="35"/>
    </row>
    <row r="186" ht="21">
      <c r="N186" s="35"/>
    </row>
    <row r="187" ht="21">
      <c r="N187" s="35"/>
    </row>
    <row r="188" ht="21">
      <c r="N188" s="35"/>
    </row>
    <row r="189" ht="21">
      <c r="N189" s="35"/>
    </row>
    <row r="190" spans="8:18" ht="21">
      <c r="H190" s="11"/>
      <c r="L190" s="11"/>
      <c r="M190" s="11"/>
      <c r="N190" s="35"/>
      <c r="Q190" s="13"/>
      <c r="R190" s="13"/>
    </row>
    <row r="191" ht="21">
      <c r="N191" s="35"/>
    </row>
    <row r="192" ht="21">
      <c r="N192" s="35"/>
    </row>
    <row r="193" ht="21">
      <c r="N193" s="35"/>
    </row>
    <row r="194" ht="21">
      <c r="N194" s="35"/>
    </row>
    <row r="195" ht="21">
      <c r="N195" s="35"/>
    </row>
    <row r="196" ht="21">
      <c r="N196" s="35"/>
    </row>
    <row r="197" spans="8:18" ht="21">
      <c r="H197" s="10"/>
      <c r="L197" s="10"/>
      <c r="M197" s="10"/>
      <c r="N197" s="35"/>
      <c r="Q197" s="13"/>
      <c r="R197" s="13"/>
    </row>
    <row r="198" ht="21">
      <c r="N198" s="35"/>
    </row>
    <row r="199" ht="21">
      <c r="N199" s="35"/>
    </row>
    <row r="200" ht="21">
      <c r="N200" s="35"/>
    </row>
    <row r="201" spans="8:18" ht="21">
      <c r="H201" s="10"/>
      <c r="L201" s="10"/>
      <c r="M201" s="10"/>
      <c r="N201" s="35"/>
      <c r="Q201" s="13"/>
      <c r="R201" s="13"/>
    </row>
    <row r="202" ht="21">
      <c r="N202" s="35"/>
    </row>
    <row r="203" ht="21">
      <c r="N203" s="35"/>
    </row>
    <row r="204" ht="21">
      <c r="N204" s="35"/>
    </row>
    <row r="205" ht="21">
      <c r="N205" s="35"/>
    </row>
    <row r="206" spans="8:18" ht="21">
      <c r="H206" s="10"/>
      <c r="L206" s="10"/>
      <c r="M206" s="10"/>
      <c r="N206" s="35"/>
      <c r="Q206" s="13"/>
      <c r="R206" s="13"/>
    </row>
    <row r="207" ht="21">
      <c r="N207" s="35"/>
    </row>
    <row r="208" ht="21">
      <c r="N208" s="35"/>
    </row>
    <row r="209" ht="21">
      <c r="N209" s="35"/>
    </row>
    <row r="210" ht="21">
      <c r="N210" s="35"/>
    </row>
    <row r="211" ht="21">
      <c r="N211" s="35"/>
    </row>
    <row r="212" spans="8:18" ht="21">
      <c r="H212" s="11"/>
      <c r="L212" s="11"/>
      <c r="M212" s="11"/>
      <c r="N212" s="35"/>
      <c r="Q212" s="13"/>
      <c r="R212" s="13"/>
    </row>
    <row r="213" ht="21">
      <c r="N213" s="35"/>
    </row>
    <row r="214" ht="21">
      <c r="N214" s="35"/>
    </row>
    <row r="215" spans="8:18" ht="21">
      <c r="H215" s="11"/>
      <c r="L215" s="11"/>
      <c r="M215" s="11"/>
      <c r="N215" s="35"/>
      <c r="Q215" s="13"/>
      <c r="R215" s="13"/>
    </row>
    <row r="216" ht="21">
      <c r="N216" s="35"/>
    </row>
    <row r="217" ht="21">
      <c r="N217" s="35"/>
    </row>
    <row r="218" ht="21">
      <c r="N218" s="35"/>
    </row>
    <row r="219" ht="21">
      <c r="N219" s="35"/>
    </row>
    <row r="220" ht="21">
      <c r="N220" s="35"/>
    </row>
    <row r="221" ht="21">
      <c r="N221" s="35"/>
    </row>
    <row r="222" spans="8:18" ht="21">
      <c r="H222" s="11"/>
      <c r="L222" s="11"/>
      <c r="M222" s="11"/>
      <c r="N222" s="35"/>
      <c r="Q222" s="13"/>
      <c r="R222" s="13"/>
    </row>
    <row r="223" ht="21">
      <c r="N223" s="35"/>
    </row>
    <row r="224" ht="21">
      <c r="N224" s="35"/>
    </row>
    <row r="225" ht="21">
      <c r="N225" s="35"/>
    </row>
    <row r="226" ht="21">
      <c r="N226" s="35"/>
    </row>
    <row r="227" ht="21">
      <c r="N227" s="35"/>
    </row>
    <row r="228" ht="21">
      <c r="N228" s="35"/>
    </row>
    <row r="229" ht="21">
      <c r="N229" s="35"/>
    </row>
    <row r="230" ht="21">
      <c r="N230" s="35"/>
    </row>
    <row r="231" spans="8:18" ht="21">
      <c r="H231" s="11"/>
      <c r="L231" s="10"/>
      <c r="M231" s="11"/>
      <c r="N231" s="35"/>
      <c r="Q231" s="13"/>
      <c r="R231" s="13"/>
    </row>
    <row r="232" ht="21">
      <c r="N232" s="35"/>
    </row>
    <row r="233" ht="21">
      <c r="N233" s="35"/>
    </row>
    <row r="234" ht="21">
      <c r="N234" s="35"/>
    </row>
    <row r="235" ht="21">
      <c r="N235" s="35"/>
    </row>
    <row r="236" ht="21">
      <c r="N236" s="35"/>
    </row>
    <row r="237" spans="8:18" ht="21">
      <c r="H237" s="11"/>
      <c r="L237" s="11"/>
      <c r="M237" s="11"/>
      <c r="N237" s="35"/>
      <c r="Q237" s="13"/>
      <c r="R237" s="13"/>
    </row>
    <row r="238" ht="21">
      <c r="N238" s="35"/>
    </row>
    <row r="239" ht="21">
      <c r="N239" s="35"/>
    </row>
    <row r="240" spans="8:18" ht="21">
      <c r="H240" s="11"/>
      <c r="L240" s="11"/>
      <c r="M240" s="11"/>
      <c r="N240" s="35"/>
      <c r="Q240" s="13"/>
      <c r="R240" s="13"/>
    </row>
    <row r="241" ht="21">
      <c r="N241" s="35"/>
    </row>
    <row r="242" ht="21">
      <c r="N242" s="35"/>
    </row>
    <row r="243" ht="21">
      <c r="N243" s="35"/>
    </row>
    <row r="244" ht="21">
      <c r="N244" s="35"/>
    </row>
    <row r="245" spans="8:18" ht="21">
      <c r="H245" s="11"/>
      <c r="L245" s="10"/>
      <c r="M245" s="11"/>
      <c r="N245" s="35"/>
      <c r="Q245" s="13"/>
      <c r="R245" s="13"/>
    </row>
    <row r="246" ht="21">
      <c r="N246" s="35"/>
    </row>
    <row r="247" ht="21">
      <c r="N247" s="35"/>
    </row>
    <row r="248" ht="21">
      <c r="N248" s="35"/>
    </row>
    <row r="249" ht="21">
      <c r="N249" s="35"/>
    </row>
    <row r="250" spans="8:18" ht="21">
      <c r="H250" s="11"/>
      <c r="L250" s="11"/>
      <c r="M250" s="11"/>
      <c r="N250" s="35"/>
      <c r="Q250" s="13"/>
      <c r="R250" s="13"/>
    </row>
    <row r="251" ht="21">
      <c r="N251" s="35"/>
    </row>
    <row r="252" ht="21">
      <c r="N252" s="35"/>
    </row>
    <row r="253" ht="21">
      <c r="N253" s="35"/>
    </row>
    <row r="254" spans="8:18" ht="21">
      <c r="H254" s="11"/>
      <c r="L254" s="11"/>
      <c r="M254" s="11"/>
      <c r="N254" s="35"/>
      <c r="Q254" s="13"/>
      <c r="R254" s="13"/>
    </row>
    <row r="255" ht="21">
      <c r="N255" s="35"/>
    </row>
    <row r="256" ht="21">
      <c r="N256" s="35"/>
    </row>
    <row r="257" spans="8:18" ht="21">
      <c r="H257" s="11"/>
      <c r="L257" s="11"/>
      <c r="M257" s="11"/>
      <c r="N257" s="35"/>
      <c r="Q257" s="13"/>
      <c r="R257" s="13"/>
    </row>
    <row r="258" ht="21">
      <c r="N258" s="35"/>
    </row>
    <row r="259" ht="21">
      <c r="N259" s="35"/>
    </row>
    <row r="260" ht="21">
      <c r="N260" s="35"/>
    </row>
    <row r="261" ht="21">
      <c r="N261" s="35"/>
    </row>
    <row r="262" ht="21">
      <c r="N262" s="35"/>
    </row>
    <row r="263" ht="21">
      <c r="N263" s="35"/>
    </row>
    <row r="264" spans="8:18" ht="21">
      <c r="H264" s="11"/>
      <c r="L264" s="11"/>
      <c r="M264" s="11"/>
      <c r="N264" s="35"/>
      <c r="Q264" s="13"/>
      <c r="R264" s="13"/>
    </row>
    <row r="265" ht="21">
      <c r="N265" s="35"/>
    </row>
    <row r="266" ht="21">
      <c r="N266" s="35"/>
    </row>
    <row r="267" ht="21">
      <c r="N267" s="35"/>
    </row>
    <row r="268" ht="21">
      <c r="N268" s="35"/>
    </row>
    <row r="269" ht="21">
      <c r="N269" s="35"/>
    </row>
    <row r="270" ht="21">
      <c r="N270" s="35"/>
    </row>
    <row r="271" ht="21">
      <c r="N271" s="35"/>
    </row>
    <row r="272" spans="8:18" ht="21">
      <c r="H272" s="11"/>
      <c r="L272" s="10"/>
      <c r="M272" s="11"/>
      <c r="N272" s="35"/>
      <c r="Q272" s="13"/>
      <c r="R272" s="13"/>
    </row>
    <row r="273" ht="21">
      <c r="N273" s="35"/>
    </row>
    <row r="274" ht="21">
      <c r="N274" s="35"/>
    </row>
    <row r="275" ht="21">
      <c r="N275" s="35"/>
    </row>
    <row r="276" spans="8:18" ht="21">
      <c r="H276" s="11"/>
      <c r="L276" s="11"/>
      <c r="M276" s="11"/>
      <c r="N276" s="35"/>
      <c r="Q276" s="13"/>
      <c r="R276" s="13"/>
    </row>
    <row r="277" ht="21">
      <c r="N277" s="35"/>
    </row>
    <row r="278" spans="8:18" ht="21">
      <c r="H278" s="11"/>
      <c r="L278" s="11"/>
      <c r="M278" s="11"/>
      <c r="N278" s="35"/>
      <c r="Q278" s="13"/>
      <c r="R278" s="13"/>
    </row>
    <row r="279" ht="21">
      <c r="N279" s="35"/>
    </row>
    <row r="280" ht="21">
      <c r="N280" s="35"/>
    </row>
    <row r="281" ht="21">
      <c r="N281" s="35"/>
    </row>
    <row r="282" ht="21">
      <c r="N282" s="35"/>
    </row>
    <row r="283" spans="8:18" ht="21">
      <c r="H283" s="11"/>
      <c r="L283" s="11"/>
      <c r="M283" s="11"/>
      <c r="N283" s="35"/>
      <c r="Q283" s="13"/>
      <c r="R283" s="13"/>
    </row>
    <row r="288" spans="8:18" ht="21">
      <c r="H288" s="11"/>
      <c r="L288" s="10"/>
      <c r="M288" s="11"/>
      <c r="N288" s="35"/>
      <c r="Q288" s="13"/>
      <c r="R288" s="13"/>
    </row>
    <row r="289" ht="21">
      <c r="N289" s="35"/>
    </row>
    <row r="290" ht="21">
      <c r="N290" s="35"/>
    </row>
    <row r="291" ht="21">
      <c r="N291" s="35"/>
    </row>
    <row r="292" ht="21">
      <c r="N292" s="35"/>
    </row>
    <row r="293" ht="21">
      <c r="N293" s="35"/>
    </row>
    <row r="294" spans="8:18" ht="21">
      <c r="H294" s="11"/>
      <c r="L294" s="11"/>
      <c r="M294" s="11"/>
      <c r="N294" s="35"/>
      <c r="Q294" s="13"/>
      <c r="R294" s="13"/>
    </row>
    <row r="295" ht="21">
      <c r="N295" s="35"/>
    </row>
    <row r="296" ht="21">
      <c r="N296" s="35"/>
    </row>
    <row r="297" ht="21">
      <c r="N297" s="35"/>
    </row>
    <row r="298" spans="8:18" ht="21">
      <c r="H298" s="11"/>
      <c r="L298" s="10"/>
      <c r="M298" s="11"/>
      <c r="N298" s="35"/>
      <c r="Q298" s="13"/>
      <c r="R298" s="13"/>
    </row>
    <row r="299" ht="21">
      <c r="N299" s="35"/>
    </row>
    <row r="300" ht="21">
      <c r="N300" s="35"/>
    </row>
    <row r="301" ht="21">
      <c r="N301" s="35"/>
    </row>
    <row r="302" ht="21">
      <c r="N302" s="35"/>
    </row>
    <row r="303" ht="21">
      <c r="N303" s="35"/>
    </row>
    <row r="304" spans="8:18" ht="21">
      <c r="H304" s="11"/>
      <c r="L304" s="11"/>
      <c r="M304" s="11"/>
      <c r="N304" s="35"/>
      <c r="Q304" s="13"/>
      <c r="R304" s="13"/>
    </row>
    <row r="305" ht="21">
      <c r="N305" s="35"/>
    </row>
    <row r="306" ht="21">
      <c r="N306" s="35"/>
    </row>
    <row r="307" ht="21">
      <c r="N307" s="35"/>
    </row>
    <row r="308" ht="21">
      <c r="N308" s="35"/>
    </row>
    <row r="309" ht="21">
      <c r="N309" s="35"/>
    </row>
    <row r="310" spans="8:18" ht="21">
      <c r="H310" s="11"/>
      <c r="L310" s="11"/>
      <c r="M310" s="11"/>
      <c r="N310" s="35"/>
      <c r="Q310" s="13"/>
      <c r="R310" s="13"/>
    </row>
    <row r="311" ht="21">
      <c r="N311" s="35"/>
    </row>
    <row r="312" ht="21">
      <c r="N312" s="35"/>
    </row>
    <row r="313" ht="21">
      <c r="N313" s="35"/>
    </row>
    <row r="314" ht="21">
      <c r="N314" s="35"/>
    </row>
    <row r="315" spans="8:18" ht="21">
      <c r="H315" s="11"/>
      <c r="L315" s="11"/>
      <c r="M315" s="11"/>
      <c r="N315" s="35"/>
      <c r="Q315" s="13"/>
      <c r="R315" s="13"/>
    </row>
    <row r="316" ht="21">
      <c r="N316" s="35"/>
    </row>
    <row r="317" ht="21">
      <c r="N317" s="35"/>
    </row>
    <row r="318" ht="21">
      <c r="N318" s="35"/>
    </row>
    <row r="319" spans="7:18" ht="21">
      <c r="G319" s="29"/>
      <c r="H319" s="33"/>
      <c r="L319" s="10"/>
      <c r="M319" s="11"/>
      <c r="N319" s="35"/>
      <c r="Q319" s="13"/>
      <c r="R319" s="13"/>
    </row>
    <row r="320" ht="21">
      <c r="N320" s="35"/>
    </row>
    <row r="321" ht="21">
      <c r="N321" s="35"/>
    </row>
    <row r="322" ht="21">
      <c r="N322" s="35"/>
    </row>
    <row r="323" ht="21">
      <c r="N323" s="35"/>
    </row>
    <row r="324" ht="21">
      <c r="N324" s="35"/>
    </row>
    <row r="325" ht="21">
      <c r="N325" s="35"/>
    </row>
    <row r="326" ht="21">
      <c r="N326" s="35"/>
    </row>
    <row r="327" ht="21">
      <c r="N327" s="35"/>
    </row>
    <row r="328" ht="21">
      <c r="N328" s="35"/>
    </row>
    <row r="329" spans="7:14" ht="21">
      <c r="G329" s="28"/>
      <c r="N329" s="35"/>
    </row>
    <row r="330" spans="8:18" ht="21">
      <c r="H330" s="11"/>
      <c r="L330" s="11"/>
      <c r="M330" s="11"/>
      <c r="N330" s="35"/>
      <c r="Q330" s="13"/>
      <c r="R330" s="13"/>
    </row>
    <row r="331" ht="21">
      <c r="N331" s="35"/>
    </row>
    <row r="332" ht="21">
      <c r="N332" s="35"/>
    </row>
    <row r="333" ht="21">
      <c r="N333" s="35"/>
    </row>
    <row r="334" ht="21">
      <c r="N334" s="35"/>
    </row>
    <row r="335" ht="21">
      <c r="N335" s="35"/>
    </row>
    <row r="336" ht="21">
      <c r="N336" s="35"/>
    </row>
    <row r="337" spans="8:18" ht="21">
      <c r="H337" s="11"/>
      <c r="L337" s="11"/>
      <c r="M337" s="11"/>
      <c r="N337" s="35"/>
      <c r="Q337" s="13"/>
      <c r="R337" s="13"/>
    </row>
    <row r="338" ht="21">
      <c r="N338" s="35"/>
    </row>
    <row r="339" ht="21">
      <c r="N339" s="35"/>
    </row>
    <row r="340" spans="8:18" ht="21">
      <c r="H340" s="11"/>
      <c r="L340" s="11"/>
      <c r="M340" s="11"/>
      <c r="N340" s="35"/>
      <c r="Q340" s="13"/>
      <c r="R340" s="13"/>
    </row>
    <row r="341" ht="21">
      <c r="N341" s="35"/>
    </row>
    <row r="342" ht="21">
      <c r="N342" s="35"/>
    </row>
    <row r="343" spans="8:18" ht="21">
      <c r="H343" s="11"/>
      <c r="L343" s="11"/>
      <c r="M343" s="11"/>
      <c r="N343" s="35"/>
      <c r="Q343" s="13"/>
      <c r="R343" s="13"/>
    </row>
    <row r="344" ht="21">
      <c r="N344" s="35"/>
    </row>
    <row r="345" ht="21">
      <c r="N345" s="35"/>
    </row>
    <row r="346" ht="21">
      <c r="N346" s="35"/>
    </row>
    <row r="347" ht="21">
      <c r="N347" s="35"/>
    </row>
    <row r="348" ht="21">
      <c r="N348" s="35"/>
    </row>
    <row r="349" ht="21">
      <c r="N349" s="35"/>
    </row>
    <row r="350" ht="21">
      <c r="N350" s="35"/>
    </row>
    <row r="351" spans="14:18" ht="21">
      <c r="N351" s="35"/>
      <c r="Q351" s="13"/>
      <c r="R351" s="13"/>
    </row>
    <row r="352" ht="21">
      <c r="N352" s="35"/>
    </row>
    <row r="353" ht="21">
      <c r="N353" s="35"/>
    </row>
    <row r="354" ht="21">
      <c r="N354" s="35"/>
    </row>
    <row r="355" ht="21">
      <c r="N355" s="35"/>
    </row>
    <row r="356" ht="21">
      <c r="N356" s="35"/>
    </row>
    <row r="357" ht="21">
      <c r="N357" s="35"/>
    </row>
    <row r="358" spans="8:18" ht="21">
      <c r="H358" s="11"/>
      <c r="L358" s="11"/>
      <c r="M358" s="11"/>
      <c r="N358" s="35"/>
      <c r="Q358" s="13"/>
      <c r="R358" s="13"/>
    </row>
    <row r="359" ht="21">
      <c r="N359" s="35"/>
    </row>
    <row r="360" ht="21">
      <c r="N360" s="35"/>
    </row>
    <row r="361" ht="21">
      <c r="N361" s="35"/>
    </row>
    <row r="362" spans="8:18" ht="21">
      <c r="H362" s="11"/>
      <c r="L362" s="11"/>
      <c r="M362" s="11"/>
      <c r="N362" s="35"/>
      <c r="Q362" s="13"/>
      <c r="R362" s="13"/>
    </row>
    <row r="363" ht="21">
      <c r="N363" s="35"/>
    </row>
    <row r="364" spans="8:18" ht="21">
      <c r="H364" s="11"/>
      <c r="L364" s="11"/>
      <c r="M364" s="11"/>
      <c r="N364" s="35"/>
      <c r="Q364" s="13"/>
      <c r="R364" s="13"/>
    </row>
    <row r="365" ht="21">
      <c r="N365" s="35"/>
    </row>
    <row r="366" ht="21">
      <c r="N366" s="35"/>
    </row>
    <row r="367" spans="8:18" ht="21">
      <c r="H367" s="10"/>
      <c r="L367" s="10"/>
      <c r="M367" s="10"/>
      <c r="N367" s="35"/>
      <c r="Q367" s="13"/>
      <c r="R367" s="13"/>
    </row>
    <row r="368" ht="21">
      <c r="N368" s="35"/>
    </row>
    <row r="369" ht="21">
      <c r="N369" s="35"/>
    </row>
    <row r="370" ht="21">
      <c r="N370" s="35"/>
    </row>
    <row r="371" spans="8:18" ht="21">
      <c r="H371" s="11"/>
      <c r="L371" s="11"/>
      <c r="M371" s="11"/>
      <c r="N371" s="35"/>
      <c r="Q371" s="13"/>
      <c r="R371" s="13"/>
    </row>
    <row r="372" ht="21">
      <c r="N372" s="35"/>
    </row>
    <row r="373" ht="21">
      <c r="N373" s="35"/>
    </row>
    <row r="374" spans="8:18" ht="21">
      <c r="H374" s="11"/>
      <c r="L374" s="11"/>
      <c r="M374" s="11"/>
      <c r="N374" s="35"/>
      <c r="Q374" s="13"/>
      <c r="R374" s="13"/>
    </row>
    <row r="375" ht="21">
      <c r="N375" s="35"/>
    </row>
    <row r="376" ht="21">
      <c r="N376" s="35"/>
    </row>
    <row r="377" ht="21">
      <c r="N377" s="35"/>
    </row>
    <row r="378" ht="21">
      <c r="N378" s="35"/>
    </row>
    <row r="379" spans="8:18" ht="21">
      <c r="H379" s="11"/>
      <c r="L379" s="11"/>
      <c r="M379" s="11"/>
      <c r="N379" s="35"/>
      <c r="Q379" s="13"/>
      <c r="R379" s="13"/>
    </row>
    <row r="380" ht="21">
      <c r="N380" s="35"/>
    </row>
    <row r="381" ht="21">
      <c r="N381" s="35"/>
    </row>
    <row r="382" ht="21">
      <c r="N382" s="35"/>
    </row>
    <row r="383" ht="21">
      <c r="N383" s="35"/>
    </row>
    <row r="384" spans="8:18" ht="21">
      <c r="H384" s="11"/>
      <c r="L384" s="11"/>
      <c r="M384" s="11"/>
      <c r="N384" s="35"/>
      <c r="Q384" s="13"/>
      <c r="R384" s="13"/>
    </row>
    <row r="385" ht="21">
      <c r="N385" s="35"/>
    </row>
    <row r="386" ht="21">
      <c r="N386" s="35"/>
    </row>
    <row r="387" ht="21">
      <c r="N387" s="35"/>
    </row>
    <row r="388" spans="8:18" ht="21">
      <c r="H388" s="11"/>
      <c r="L388" s="11"/>
      <c r="M388" s="11"/>
      <c r="N388" s="35"/>
      <c r="Q388" s="13"/>
      <c r="R388" s="13"/>
    </row>
    <row r="389" ht="21">
      <c r="N389" s="35"/>
    </row>
    <row r="390" ht="21">
      <c r="N390" s="35"/>
    </row>
    <row r="391" spans="8:18" ht="21">
      <c r="H391" s="11"/>
      <c r="L391" s="11"/>
      <c r="M391" s="11"/>
      <c r="N391" s="35"/>
      <c r="Q391" s="13"/>
      <c r="R391" s="13"/>
    </row>
    <row r="392" ht="21">
      <c r="N392" s="35"/>
    </row>
    <row r="393" spans="8:18" ht="21">
      <c r="H393" s="11"/>
      <c r="L393" s="11"/>
      <c r="M393" s="11"/>
      <c r="N393" s="35"/>
      <c r="Q393" s="13"/>
      <c r="R393" s="13"/>
    </row>
    <row r="394" ht="21">
      <c r="N394" s="35"/>
    </row>
    <row r="395" spans="8:18" ht="21">
      <c r="H395" s="11"/>
      <c r="L395" s="10"/>
      <c r="M395" s="11"/>
      <c r="N395" s="35"/>
      <c r="Q395" s="13"/>
      <c r="R395" s="13"/>
    </row>
    <row r="396" ht="21">
      <c r="N396" s="35"/>
    </row>
    <row r="397" ht="21">
      <c r="N397" s="35"/>
    </row>
    <row r="398" ht="21">
      <c r="N398" s="35"/>
    </row>
    <row r="399" ht="21">
      <c r="N399" s="35"/>
    </row>
    <row r="400" spans="14:18" ht="21">
      <c r="N400" s="35"/>
      <c r="Q400" s="13"/>
      <c r="R400" s="13"/>
    </row>
    <row r="401" ht="21">
      <c r="N401" s="35"/>
    </row>
    <row r="402" ht="21">
      <c r="N402" s="35"/>
    </row>
    <row r="403" ht="21">
      <c r="N403" s="35"/>
    </row>
    <row r="404" ht="21">
      <c r="N404" s="35"/>
    </row>
    <row r="405" spans="8:18" ht="21">
      <c r="H405" s="11"/>
      <c r="L405" s="11"/>
      <c r="M405" s="11"/>
      <c r="N405" s="35"/>
      <c r="Q405" s="13"/>
      <c r="R405" s="13"/>
    </row>
    <row r="406" ht="21">
      <c r="N406" s="35"/>
    </row>
    <row r="407" ht="21">
      <c r="N407" s="35"/>
    </row>
    <row r="408" ht="21">
      <c r="N408" s="35"/>
    </row>
    <row r="409" ht="21">
      <c r="N409" s="35"/>
    </row>
    <row r="410" spans="8:18" ht="21">
      <c r="H410" s="11"/>
      <c r="L410" s="11"/>
      <c r="M410" s="11"/>
      <c r="N410" s="35"/>
      <c r="Q410" s="13"/>
      <c r="R410" s="13"/>
    </row>
    <row r="411" ht="21">
      <c r="N411" s="35"/>
    </row>
    <row r="412" ht="21">
      <c r="N412" s="35"/>
    </row>
    <row r="413" ht="21">
      <c r="N413" s="35"/>
    </row>
    <row r="414" ht="21">
      <c r="N414" s="35"/>
    </row>
    <row r="415" spans="8:18" ht="21">
      <c r="H415" s="11"/>
      <c r="L415" s="11"/>
      <c r="M415" s="11"/>
      <c r="N415" s="35"/>
      <c r="Q415" s="13"/>
      <c r="R415" s="13"/>
    </row>
    <row r="416" ht="21">
      <c r="N416" s="35"/>
    </row>
    <row r="417" ht="21">
      <c r="N417" s="35"/>
    </row>
    <row r="418" ht="21">
      <c r="N418" s="35"/>
    </row>
    <row r="419" ht="21">
      <c r="N419" s="35"/>
    </row>
    <row r="420" ht="21">
      <c r="N420" s="35"/>
    </row>
    <row r="421" ht="21">
      <c r="N421" s="35"/>
    </row>
    <row r="422" ht="21">
      <c r="N422" s="35"/>
    </row>
    <row r="423" ht="21">
      <c r="N423" s="35"/>
    </row>
    <row r="424" spans="14:18" ht="21">
      <c r="N424" s="35"/>
      <c r="Q424" s="13"/>
      <c r="R424" s="13"/>
    </row>
    <row r="425" ht="21">
      <c r="N425" s="35"/>
    </row>
    <row r="426" ht="21">
      <c r="N426" s="35"/>
    </row>
    <row r="427" ht="21">
      <c r="N427" s="35"/>
    </row>
    <row r="428" ht="21">
      <c r="N428" s="35"/>
    </row>
    <row r="429" spans="8:18" ht="21">
      <c r="H429" s="11"/>
      <c r="L429" s="11"/>
      <c r="M429" s="11"/>
      <c r="N429" s="35"/>
      <c r="Q429" s="13"/>
      <c r="R429" s="13"/>
    </row>
    <row r="430" ht="21">
      <c r="N430" s="35"/>
    </row>
    <row r="431" ht="21">
      <c r="N431" s="35"/>
    </row>
    <row r="432" spans="8:18" ht="21">
      <c r="H432" s="11"/>
      <c r="L432" s="11"/>
      <c r="M432" s="11"/>
      <c r="N432" s="35"/>
      <c r="Q432" s="13"/>
      <c r="R432" s="13"/>
    </row>
    <row r="433" ht="21">
      <c r="N433" s="35"/>
    </row>
    <row r="434" spans="14:18" ht="21">
      <c r="N434" s="35"/>
      <c r="Q434" s="13"/>
      <c r="R434" s="13"/>
    </row>
    <row r="435" ht="21">
      <c r="N435" s="35"/>
    </row>
    <row r="436" ht="21">
      <c r="N436" s="35"/>
    </row>
    <row r="437" ht="21">
      <c r="N437" s="35"/>
    </row>
    <row r="438" ht="21">
      <c r="N438" s="35"/>
    </row>
    <row r="439" spans="8:18" ht="21">
      <c r="H439" s="11"/>
      <c r="L439" s="11"/>
      <c r="M439" s="11"/>
      <c r="N439" s="35"/>
      <c r="Q439" s="13"/>
      <c r="R439" s="13"/>
    </row>
    <row r="440" ht="21">
      <c r="N440" s="35"/>
    </row>
    <row r="441" ht="21">
      <c r="N441" s="35"/>
    </row>
    <row r="442" ht="21">
      <c r="N442" s="35"/>
    </row>
    <row r="443" ht="21">
      <c r="N443" s="35"/>
    </row>
    <row r="444" spans="14:18" ht="21">
      <c r="N444" s="35"/>
      <c r="Q444" s="13"/>
      <c r="R444" s="13"/>
    </row>
    <row r="445" ht="21">
      <c r="N445" s="35"/>
    </row>
    <row r="446" ht="21">
      <c r="N446" s="35"/>
    </row>
    <row r="447" ht="21">
      <c r="N447" s="35"/>
    </row>
    <row r="448" spans="8:17" ht="21">
      <c r="H448" s="11"/>
      <c r="L448" s="11"/>
      <c r="M448" s="11"/>
      <c r="N448" s="35"/>
      <c r="Q448" s="13"/>
    </row>
    <row r="449" ht="21">
      <c r="N449" s="35"/>
    </row>
    <row r="450" ht="21">
      <c r="N450" s="35"/>
    </row>
    <row r="451" spans="8:18" ht="21">
      <c r="H451" s="11"/>
      <c r="L451" s="11"/>
      <c r="M451" s="11"/>
      <c r="N451" s="35"/>
      <c r="Q451" s="13"/>
      <c r="R451" s="13"/>
    </row>
    <row r="452" ht="21">
      <c r="N452" s="35"/>
    </row>
    <row r="453" ht="21">
      <c r="N453" s="35"/>
    </row>
    <row r="454" spans="8:18" ht="21">
      <c r="H454" s="10"/>
      <c r="L454" s="10"/>
      <c r="M454" s="10"/>
      <c r="N454" s="35"/>
      <c r="Q454" s="13"/>
      <c r="R454" s="13"/>
    </row>
    <row r="455" ht="21">
      <c r="N455" s="35"/>
    </row>
    <row r="456" ht="21">
      <c r="N456" s="35"/>
    </row>
    <row r="457" ht="21">
      <c r="N457" s="35"/>
    </row>
    <row r="458" ht="21">
      <c r="N458" s="35"/>
    </row>
    <row r="459" spans="8:18" ht="21">
      <c r="H459" s="11"/>
      <c r="L459" s="11"/>
      <c r="M459" s="11"/>
      <c r="N459" s="35"/>
      <c r="Q459" s="13"/>
      <c r="R459" s="13"/>
    </row>
    <row r="460" ht="21">
      <c r="N460" s="35"/>
    </row>
    <row r="461" spans="8:18" ht="21">
      <c r="H461" s="11"/>
      <c r="L461" s="11"/>
      <c r="M461" s="11"/>
      <c r="N461" s="35"/>
      <c r="Q461" s="13"/>
      <c r="R461" s="13"/>
    </row>
    <row r="462" ht="21">
      <c r="N462" s="35"/>
    </row>
    <row r="463" spans="8:18" ht="21">
      <c r="H463" s="11"/>
      <c r="L463" s="11"/>
      <c r="M463" s="11"/>
      <c r="N463" s="35"/>
      <c r="Q463" s="13"/>
      <c r="R463" s="13"/>
    </row>
    <row r="464" ht="21">
      <c r="N464" s="35"/>
    </row>
    <row r="465" ht="21">
      <c r="N465" s="35"/>
    </row>
    <row r="466" ht="21">
      <c r="N466" s="35"/>
    </row>
    <row r="467" ht="21">
      <c r="N467" s="35"/>
    </row>
    <row r="468" ht="21">
      <c r="N468" s="35"/>
    </row>
    <row r="469" spans="8:18" ht="21">
      <c r="H469" s="11"/>
      <c r="L469" s="11"/>
      <c r="M469" s="11"/>
      <c r="N469" s="35"/>
      <c r="Q469" s="13"/>
      <c r="R469" s="13"/>
    </row>
    <row r="470" ht="21">
      <c r="N470" s="35"/>
    </row>
    <row r="471" ht="21">
      <c r="N471" s="35"/>
    </row>
    <row r="472" ht="21">
      <c r="N472" s="35"/>
    </row>
    <row r="473" ht="21">
      <c r="N473" s="35"/>
    </row>
    <row r="474" ht="21">
      <c r="N474" s="35"/>
    </row>
    <row r="475" ht="21">
      <c r="N475" s="35"/>
    </row>
    <row r="476" spans="8:18" ht="21">
      <c r="H476" s="11"/>
      <c r="L476" s="11"/>
      <c r="M476" s="11"/>
      <c r="N476" s="35"/>
      <c r="Q476" s="13"/>
      <c r="R476" s="13"/>
    </row>
    <row r="477" ht="21">
      <c r="N477" s="35"/>
    </row>
    <row r="478" ht="21">
      <c r="N478" s="35"/>
    </row>
    <row r="479" ht="21">
      <c r="N479" s="35"/>
    </row>
    <row r="480" ht="21">
      <c r="N480" s="35"/>
    </row>
    <row r="481" spans="8:18" ht="21">
      <c r="H481" s="11"/>
      <c r="L481" s="11"/>
      <c r="M481" s="11"/>
      <c r="N481" s="35"/>
      <c r="Q481" s="13"/>
      <c r="R481" s="13"/>
    </row>
    <row r="482" ht="21">
      <c r="N482" s="35"/>
    </row>
    <row r="483" ht="21">
      <c r="N483" s="35"/>
    </row>
    <row r="484" ht="21">
      <c r="N484" s="35"/>
    </row>
    <row r="485" ht="21">
      <c r="N485" s="35"/>
    </row>
    <row r="486" ht="21">
      <c r="N486" s="35"/>
    </row>
    <row r="487" ht="21">
      <c r="N487" s="35"/>
    </row>
    <row r="488" spans="8:18" ht="21">
      <c r="H488" s="11"/>
      <c r="L488" s="11"/>
      <c r="M488" s="11"/>
      <c r="N488" s="35"/>
      <c r="Q488" s="13"/>
      <c r="R488" s="13"/>
    </row>
    <row r="489" ht="21">
      <c r="N489" s="35"/>
    </row>
    <row r="490" ht="21">
      <c r="N490" s="35"/>
    </row>
    <row r="491" ht="21">
      <c r="N491" s="35"/>
    </row>
    <row r="492" ht="21">
      <c r="N492" s="35"/>
    </row>
    <row r="493" ht="21">
      <c r="N493" s="35"/>
    </row>
    <row r="494" ht="21">
      <c r="N494" s="35"/>
    </row>
    <row r="495" ht="21">
      <c r="N495" s="35"/>
    </row>
    <row r="496" spans="8:18" ht="21">
      <c r="H496" s="11"/>
      <c r="L496" s="11"/>
      <c r="M496" s="11"/>
      <c r="N496" s="35"/>
      <c r="Q496" s="13"/>
      <c r="R496" s="13"/>
    </row>
    <row r="497" ht="21">
      <c r="N497" s="35"/>
    </row>
    <row r="498" ht="21">
      <c r="N498" s="35"/>
    </row>
    <row r="499" ht="21">
      <c r="N499" s="35"/>
    </row>
    <row r="500" ht="21">
      <c r="N500" s="35"/>
    </row>
    <row r="501" ht="21">
      <c r="N501" s="35"/>
    </row>
    <row r="502" spans="14:18" ht="21">
      <c r="N502" s="35"/>
      <c r="Q502" s="13"/>
      <c r="R502" s="13"/>
    </row>
    <row r="503" ht="21">
      <c r="N503" s="35"/>
    </row>
    <row r="504" ht="21">
      <c r="N504" s="35"/>
    </row>
    <row r="505" ht="21">
      <c r="N505" s="35"/>
    </row>
    <row r="506" ht="21">
      <c r="N506" s="35"/>
    </row>
    <row r="507" ht="21">
      <c r="N507" s="35"/>
    </row>
    <row r="508" spans="8:18" ht="21">
      <c r="H508" s="11"/>
      <c r="L508" s="11"/>
      <c r="M508" s="11"/>
      <c r="N508" s="35"/>
      <c r="Q508" s="13"/>
      <c r="R508" s="13"/>
    </row>
    <row r="509" ht="21">
      <c r="N509" s="35"/>
    </row>
    <row r="510" ht="21">
      <c r="N510" s="35"/>
    </row>
    <row r="511" ht="21">
      <c r="N511" s="35"/>
    </row>
    <row r="512" ht="21">
      <c r="N512" s="35"/>
    </row>
    <row r="513" ht="21">
      <c r="N513" s="35"/>
    </row>
    <row r="514" ht="21">
      <c r="N514" s="35"/>
    </row>
    <row r="515" ht="21">
      <c r="N515" s="35"/>
    </row>
    <row r="516" spans="8:18" ht="21">
      <c r="H516" s="11"/>
      <c r="L516" s="11"/>
      <c r="M516" s="11"/>
      <c r="N516" s="35"/>
      <c r="Q516" s="13"/>
      <c r="R516" s="13"/>
    </row>
    <row r="517" ht="21">
      <c r="N517" s="35"/>
    </row>
    <row r="518" ht="21">
      <c r="N518" s="35"/>
    </row>
    <row r="519" ht="21">
      <c r="N519" s="35"/>
    </row>
    <row r="520" ht="21">
      <c r="N520" s="35"/>
    </row>
    <row r="521" ht="21">
      <c r="N521" s="35"/>
    </row>
    <row r="522" ht="21">
      <c r="N522" s="35"/>
    </row>
    <row r="523" ht="21">
      <c r="N523" s="35"/>
    </row>
    <row r="524" spans="8:18" ht="21">
      <c r="H524" s="11"/>
      <c r="L524" s="10"/>
      <c r="M524" s="11"/>
      <c r="N524" s="35"/>
      <c r="Q524" s="13"/>
      <c r="R524" s="13"/>
    </row>
    <row r="525" ht="21">
      <c r="N525" s="35"/>
    </row>
    <row r="526" ht="21">
      <c r="N526" s="35"/>
    </row>
    <row r="527" ht="21">
      <c r="N527" s="35"/>
    </row>
    <row r="528" ht="21">
      <c r="N528" s="35"/>
    </row>
    <row r="529" ht="21">
      <c r="N529" s="35"/>
    </row>
    <row r="530" spans="14:18" ht="21">
      <c r="N530" s="35"/>
      <c r="Q530" s="13"/>
      <c r="R530" s="13"/>
    </row>
    <row r="531" ht="21">
      <c r="N531" s="35"/>
    </row>
    <row r="532" ht="21">
      <c r="N532" s="35"/>
    </row>
    <row r="533" ht="21">
      <c r="N533" s="35"/>
    </row>
    <row r="534" ht="21">
      <c r="N534" s="35"/>
    </row>
    <row r="535" ht="21">
      <c r="N535" s="35"/>
    </row>
    <row r="536" spans="8:18" ht="21">
      <c r="H536" s="11"/>
      <c r="L536" s="11"/>
      <c r="M536" s="11"/>
      <c r="N536" s="35"/>
      <c r="Q536" s="13"/>
      <c r="R536" s="13"/>
    </row>
    <row r="537" ht="21">
      <c r="N537" s="35"/>
    </row>
    <row r="538" ht="21">
      <c r="N538" s="35"/>
    </row>
    <row r="539" ht="21">
      <c r="N539" s="35"/>
    </row>
    <row r="540" ht="21">
      <c r="N540" s="35"/>
    </row>
    <row r="541" ht="21">
      <c r="N541" s="35"/>
    </row>
    <row r="542" ht="21">
      <c r="N542" s="35"/>
    </row>
    <row r="543" spans="8:18" ht="21">
      <c r="H543" s="11"/>
      <c r="L543" s="10"/>
      <c r="M543" s="11"/>
      <c r="N543" s="35"/>
      <c r="Q543" s="13"/>
      <c r="R543" s="13"/>
    </row>
    <row r="544" ht="21">
      <c r="N544" s="35"/>
    </row>
    <row r="545" ht="21">
      <c r="N545" s="35"/>
    </row>
    <row r="546" ht="21">
      <c r="N546" s="35"/>
    </row>
    <row r="547" ht="21">
      <c r="N547" s="35"/>
    </row>
    <row r="548" ht="21">
      <c r="N548" s="35"/>
    </row>
    <row r="549" ht="21">
      <c r="N549" s="35"/>
    </row>
    <row r="550" ht="21">
      <c r="N550" s="35"/>
    </row>
    <row r="551" ht="21">
      <c r="N551" s="35"/>
    </row>
    <row r="552" spans="8:18" ht="21">
      <c r="H552" s="11"/>
      <c r="L552" s="10"/>
      <c r="M552" s="11"/>
      <c r="N552" s="35"/>
      <c r="Q552" s="13"/>
      <c r="R552" s="13"/>
    </row>
    <row r="553" ht="21">
      <c r="N553" s="35"/>
    </row>
    <row r="554" ht="21">
      <c r="N554" s="35"/>
    </row>
    <row r="555" ht="21">
      <c r="N555" s="35"/>
    </row>
    <row r="556" ht="21">
      <c r="N556" s="35"/>
    </row>
    <row r="557" ht="21">
      <c r="N557" s="35"/>
    </row>
    <row r="558" ht="21">
      <c r="N558" s="35"/>
    </row>
    <row r="559" ht="21">
      <c r="N559" s="35"/>
    </row>
    <row r="560" spans="8:18" ht="21">
      <c r="H560" s="11"/>
      <c r="L560" s="11"/>
      <c r="M560" s="11"/>
      <c r="N560" s="35"/>
      <c r="Q560" s="13"/>
      <c r="R560" s="13"/>
    </row>
    <row r="561" ht="21">
      <c r="N561" s="35"/>
    </row>
    <row r="562" ht="21">
      <c r="N562" s="35"/>
    </row>
    <row r="563" ht="21">
      <c r="N563" s="35"/>
    </row>
    <row r="564" spans="8:18" ht="21">
      <c r="H564" s="11"/>
      <c r="L564" s="11"/>
      <c r="M564" s="11"/>
      <c r="N564" s="35"/>
      <c r="Q564" s="13"/>
      <c r="R564" s="13"/>
    </row>
    <row r="565" ht="21">
      <c r="N565" s="35"/>
    </row>
    <row r="566" ht="21">
      <c r="N566" s="35"/>
    </row>
    <row r="567" spans="8:18" ht="21">
      <c r="H567" s="11"/>
      <c r="L567" s="11"/>
      <c r="M567" s="11"/>
      <c r="N567" s="35"/>
      <c r="Q567" s="13"/>
      <c r="R567" s="13"/>
    </row>
    <row r="568" ht="21">
      <c r="N568" s="35"/>
    </row>
    <row r="569" ht="21">
      <c r="N569" s="35"/>
    </row>
    <row r="570" ht="21">
      <c r="N570" s="35"/>
    </row>
    <row r="571" ht="21">
      <c r="N571" s="35"/>
    </row>
    <row r="572" ht="21">
      <c r="N572" s="35"/>
    </row>
    <row r="573" ht="21">
      <c r="N573" s="35"/>
    </row>
    <row r="574" spans="8:18" ht="21">
      <c r="H574" s="11"/>
      <c r="L574" s="11"/>
      <c r="M574" s="11"/>
      <c r="N574" s="35"/>
      <c r="Q574" s="13"/>
      <c r="R574" s="13"/>
    </row>
    <row r="575" ht="21">
      <c r="N575" s="35"/>
    </row>
    <row r="576" ht="21">
      <c r="N576" s="35"/>
    </row>
    <row r="577" ht="21">
      <c r="N577" s="35"/>
    </row>
    <row r="578" ht="21">
      <c r="N578" s="35"/>
    </row>
    <row r="579" ht="21">
      <c r="N579" s="35"/>
    </row>
    <row r="580" ht="21">
      <c r="N580" s="35"/>
    </row>
    <row r="581" ht="21">
      <c r="N581" s="35"/>
    </row>
    <row r="582" spans="8:18" ht="21">
      <c r="H582" s="11"/>
      <c r="L582" s="10"/>
      <c r="M582" s="11"/>
      <c r="N582" s="35"/>
      <c r="Q582" s="13"/>
      <c r="R582" s="13"/>
    </row>
    <row r="583" ht="21">
      <c r="N583" s="35"/>
    </row>
    <row r="584" ht="21">
      <c r="N584" s="35"/>
    </row>
    <row r="585" ht="21">
      <c r="N585" s="35"/>
    </row>
    <row r="586" ht="21">
      <c r="N586" s="35"/>
    </row>
    <row r="587" spans="8:18" ht="21">
      <c r="H587" s="11"/>
      <c r="L587" s="10"/>
      <c r="M587" s="11"/>
      <c r="N587" s="35"/>
      <c r="Q587" s="13"/>
      <c r="R587" s="13"/>
    </row>
    <row r="588" ht="21">
      <c r="N588" s="35"/>
    </row>
    <row r="589" ht="21">
      <c r="N589" s="35"/>
    </row>
    <row r="590" ht="21">
      <c r="N590" s="35"/>
    </row>
    <row r="591" ht="21">
      <c r="N591" s="35"/>
    </row>
    <row r="592" spans="14:18" ht="21">
      <c r="N592" s="35"/>
      <c r="Q592" s="13"/>
      <c r="R592" s="13"/>
    </row>
    <row r="593" ht="21">
      <c r="N593" s="35"/>
    </row>
    <row r="594" ht="21">
      <c r="N594" s="35"/>
    </row>
    <row r="595" ht="21">
      <c r="N595" s="35"/>
    </row>
    <row r="596" ht="21">
      <c r="N596" s="35"/>
    </row>
    <row r="597" ht="21">
      <c r="N597" s="35"/>
    </row>
    <row r="598" ht="21">
      <c r="N598" s="35"/>
    </row>
    <row r="599" ht="21">
      <c r="N599" s="35"/>
    </row>
    <row r="600" spans="14:18" ht="21">
      <c r="N600" s="35"/>
      <c r="Q600" s="13"/>
      <c r="R600" s="13"/>
    </row>
    <row r="601" ht="21">
      <c r="N601" s="35"/>
    </row>
    <row r="602" ht="21">
      <c r="N602" s="35"/>
    </row>
    <row r="603" spans="7:14" ht="21">
      <c r="G603" s="14"/>
      <c r="N603" s="35"/>
    </row>
    <row r="604" ht="21">
      <c r="N604" s="35"/>
    </row>
    <row r="605" spans="8:18" ht="21">
      <c r="H605" s="11"/>
      <c r="L605" s="11"/>
      <c r="M605" s="11"/>
      <c r="N605" s="35"/>
      <c r="Q605" s="13"/>
      <c r="R605" s="13"/>
    </row>
    <row r="606" ht="21">
      <c r="N606" s="35"/>
    </row>
    <row r="607" ht="21">
      <c r="N607" s="35"/>
    </row>
    <row r="608" ht="21">
      <c r="N608" s="35"/>
    </row>
    <row r="609" ht="21">
      <c r="N609" s="35"/>
    </row>
    <row r="610" ht="21">
      <c r="N610" s="35"/>
    </row>
    <row r="611" ht="21">
      <c r="N611" s="35"/>
    </row>
    <row r="612" ht="21">
      <c r="N612" s="35"/>
    </row>
    <row r="613" spans="8:18" ht="21">
      <c r="H613" s="11"/>
      <c r="L613" s="11"/>
      <c r="M613" s="11"/>
      <c r="N613" s="35"/>
      <c r="Q613" s="13"/>
      <c r="R613" s="13"/>
    </row>
    <row r="614" ht="21">
      <c r="N614" s="35"/>
    </row>
    <row r="615" ht="21">
      <c r="N615" s="35"/>
    </row>
    <row r="616" ht="21">
      <c r="N616" s="35"/>
    </row>
    <row r="617" spans="14:18" ht="21">
      <c r="N617" s="35"/>
      <c r="Q617" s="13"/>
      <c r="R617" s="13"/>
    </row>
    <row r="618" ht="21">
      <c r="N618" s="35"/>
    </row>
    <row r="619" ht="21">
      <c r="N619" s="35"/>
    </row>
    <row r="620" ht="21">
      <c r="N620" s="35"/>
    </row>
    <row r="621" ht="21">
      <c r="N621" s="35"/>
    </row>
    <row r="622" ht="21">
      <c r="N622" s="35"/>
    </row>
    <row r="623" spans="8:18" ht="21">
      <c r="H623" s="11"/>
      <c r="L623" s="11"/>
      <c r="M623" s="11"/>
      <c r="N623" s="35"/>
      <c r="Q623" s="13"/>
      <c r="R623" s="13"/>
    </row>
    <row r="624" ht="21">
      <c r="N624" s="35"/>
    </row>
    <row r="625" ht="21">
      <c r="N625" s="35"/>
    </row>
    <row r="626" ht="21">
      <c r="N626" s="35"/>
    </row>
    <row r="627" ht="21">
      <c r="N627" s="35"/>
    </row>
    <row r="628" ht="21">
      <c r="N628" s="35"/>
    </row>
    <row r="629" ht="21">
      <c r="N629" s="35"/>
    </row>
    <row r="630" ht="21">
      <c r="N630" s="35"/>
    </row>
    <row r="631" spans="8:18" ht="21">
      <c r="H631" s="11"/>
      <c r="L631" s="11"/>
      <c r="M631" s="11"/>
      <c r="N631" s="35"/>
      <c r="Q631" s="13"/>
      <c r="R631" s="13"/>
    </row>
    <row r="632" ht="21">
      <c r="N632" s="35"/>
    </row>
    <row r="633" ht="21">
      <c r="N633" s="35"/>
    </row>
    <row r="634" ht="21">
      <c r="N634" s="35"/>
    </row>
    <row r="635" ht="21">
      <c r="N635" s="35"/>
    </row>
    <row r="636" ht="21">
      <c r="N636" s="35"/>
    </row>
    <row r="637" ht="21">
      <c r="N637" s="35"/>
    </row>
    <row r="638" spans="8:18" ht="21">
      <c r="H638" s="11"/>
      <c r="L638" s="11"/>
      <c r="M638" s="11"/>
      <c r="N638" s="35"/>
      <c r="Q638" s="13"/>
      <c r="R638" s="13"/>
    </row>
    <row r="639" ht="21">
      <c r="N639" s="35"/>
    </row>
    <row r="640" ht="21">
      <c r="N640" s="35"/>
    </row>
    <row r="641" ht="21">
      <c r="N641" s="35"/>
    </row>
    <row r="642" spans="14:18" ht="21">
      <c r="N642" s="35"/>
      <c r="Q642" s="13"/>
      <c r="R642" s="13"/>
    </row>
    <row r="643" ht="21">
      <c r="N643" s="35"/>
    </row>
    <row r="644" ht="21">
      <c r="N644" s="35"/>
    </row>
    <row r="645" ht="21">
      <c r="N645" s="35"/>
    </row>
    <row r="646" ht="21">
      <c r="N646" s="35"/>
    </row>
    <row r="647" spans="8:18" ht="21">
      <c r="H647" s="11"/>
      <c r="L647" s="11"/>
      <c r="M647" s="11"/>
      <c r="N647" s="35"/>
      <c r="Q647" s="13"/>
      <c r="R647" s="13"/>
    </row>
    <row r="648" ht="21">
      <c r="N648" s="35"/>
    </row>
    <row r="649" ht="21">
      <c r="N649" s="35"/>
    </row>
    <row r="650" spans="8:18" ht="21">
      <c r="H650" s="11"/>
      <c r="L650" s="11"/>
      <c r="M650" s="11"/>
      <c r="N650" s="35"/>
      <c r="Q650" s="13"/>
      <c r="R650" s="13"/>
    </row>
    <row r="651" ht="21">
      <c r="N651" s="35"/>
    </row>
    <row r="652" ht="21">
      <c r="N652" s="35"/>
    </row>
    <row r="653" ht="21">
      <c r="N653" s="35"/>
    </row>
    <row r="654" ht="21">
      <c r="N654" s="35"/>
    </row>
    <row r="655" ht="21">
      <c r="N655" s="35"/>
    </row>
    <row r="656" ht="21">
      <c r="N656" s="35"/>
    </row>
    <row r="657" spans="8:18" ht="21">
      <c r="H657" s="10"/>
      <c r="L657" s="10"/>
      <c r="M657" s="10"/>
      <c r="N657" s="35"/>
      <c r="Q657" s="13"/>
      <c r="R657" s="13"/>
    </row>
    <row r="658" ht="21">
      <c r="N658" s="35"/>
    </row>
    <row r="659" ht="21">
      <c r="N659" s="35"/>
    </row>
    <row r="660" ht="21">
      <c r="N660" s="35"/>
    </row>
    <row r="661" ht="21">
      <c r="N661" s="35"/>
    </row>
    <row r="662" ht="21">
      <c r="N662" s="35"/>
    </row>
    <row r="663" spans="8:18" ht="21">
      <c r="H663" s="10"/>
      <c r="L663" s="10"/>
      <c r="M663" s="10"/>
      <c r="N663" s="35"/>
      <c r="Q663" s="13"/>
      <c r="R663" s="13"/>
    </row>
    <row r="664" ht="21">
      <c r="N664" s="35"/>
    </row>
    <row r="665" ht="21">
      <c r="N665" s="35"/>
    </row>
    <row r="666" ht="21">
      <c r="N666" s="35"/>
    </row>
    <row r="667" ht="21">
      <c r="N667" s="35"/>
    </row>
    <row r="668" spans="8:18" ht="21">
      <c r="H668" s="11"/>
      <c r="L668" s="11"/>
      <c r="M668" s="11"/>
      <c r="N668" s="35"/>
      <c r="Q668" s="13"/>
      <c r="R668" s="13"/>
    </row>
    <row r="669" ht="21">
      <c r="N669" s="35"/>
    </row>
    <row r="670" ht="21">
      <c r="N670" s="35"/>
    </row>
    <row r="671" ht="21">
      <c r="N671" s="35"/>
    </row>
    <row r="672" ht="21">
      <c r="N672" s="35"/>
    </row>
    <row r="673" ht="21">
      <c r="N673" s="35"/>
    </row>
    <row r="674" spans="8:18" ht="21">
      <c r="H674" s="10"/>
      <c r="L674" s="10"/>
      <c r="M674" s="10"/>
      <c r="N674" s="35"/>
      <c r="Q674" s="13"/>
      <c r="R674" s="13"/>
    </row>
    <row r="675" ht="21">
      <c r="N675" s="35"/>
    </row>
    <row r="676" ht="21">
      <c r="N676" s="35"/>
    </row>
    <row r="677" ht="21">
      <c r="N677" s="35"/>
    </row>
    <row r="678" ht="21">
      <c r="N678" s="35"/>
    </row>
    <row r="679" ht="21">
      <c r="N679" s="35"/>
    </row>
    <row r="680" spans="8:18" ht="21">
      <c r="H680" s="10"/>
      <c r="L680" s="10"/>
      <c r="M680" s="10"/>
      <c r="N680" s="35"/>
      <c r="Q680" s="13"/>
      <c r="R680" s="13"/>
    </row>
    <row r="681" ht="21">
      <c r="N681" s="35"/>
    </row>
    <row r="682" ht="21">
      <c r="N682" s="35"/>
    </row>
    <row r="683" ht="21">
      <c r="N683" s="35"/>
    </row>
    <row r="684" ht="21">
      <c r="N684" s="35"/>
    </row>
    <row r="685" ht="21">
      <c r="N685" s="35"/>
    </row>
    <row r="686" spans="8:18" ht="21">
      <c r="H686" s="11"/>
      <c r="L686" s="11"/>
      <c r="M686" s="11"/>
      <c r="N686" s="35"/>
      <c r="Q686" s="13"/>
      <c r="R686" s="13"/>
    </row>
    <row r="687" ht="21">
      <c r="N687" s="35"/>
    </row>
    <row r="688" ht="21">
      <c r="N688" s="35"/>
    </row>
    <row r="689" spans="14:18" ht="21">
      <c r="N689" s="35"/>
      <c r="Q689" s="13"/>
      <c r="R689" s="13"/>
    </row>
    <row r="690" ht="21">
      <c r="N690" s="35"/>
    </row>
    <row r="691" ht="21">
      <c r="N691" s="35"/>
    </row>
    <row r="692" ht="21">
      <c r="N692" s="35"/>
    </row>
    <row r="693" ht="21">
      <c r="N693" s="35"/>
    </row>
    <row r="694" ht="21">
      <c r="N694" s="35"/>
    </row>
    <row r="695" spans="8:18" ht="21">
      <c r="H695" s="11"/>
      <c r="M695" s="11"/>
      <c r="N695" s="35"/>
      <c r="Q695" s="13"/>
      <c r="R695" s="13"/>
    </row>
    <row r="696" ht="21">
      <c r="N696" s="35"/>
    </row>
    <row r="697" ht="21">
      <c r="N697" s="35"/>
    </row>
    <row r="698" ht="21">
      <c r="N698" s="35"/>
    </row>
    <row r="699" ht="21">
      <c r="N699" s="35"/>
    </row>
    <row r="700" ht="21">
      <c r="N700" s="35"/>
    </row>
    <row r="701" spans="8:18" ht="21">
      <c r="H701" s="11"/>
      <c r="L701" s="11"/>
      <c r="M701" s="11"/>
      <c r="N701" s="35"/>
      <c r="Q701" s="13"/>
      <c r="R701" s="13"/>
    </row>
    <row r="702" ht="21">
      <c r="N702" s="35"/>
    </row>
    <row r="703" ht="21">
      <c r="N703" s="35"/>
    </row>
    <row r="704" ht="21">
      <c r="N704" s="35"/>
    </row>
    <row r="705" ht="21">
      <c r="N705" s="35"/>
    </row>
    <row r="706" ht="21">
      <c r="N706" s="35"/>
    </row>
    <row r="707" ht="21">
      <c r="N707" s="35"/>
    </row>
    <row r="708" spans="8:18" ht="21">
      <c r="H708" s="11"/>
      <c r="L708" s="11"/>
      <c r="M708" s="11"/>
      <c r="N708" s="35"/>
      <c r="Q708" s="13"/>
      <c r="R708" s="13"/>
    </row>
    <row r="709" ht="21">
      <c r="N709" s="35"/>
    </row>
    <row r="710" ht="21">
      <c r="N710" s="35"/>
    </row>
    <row r="711" ht="21">
      <c r="N711" s="35"/>
    </row>
    <row r="712" ht="21">
      <c r="N712" s="35"/>
    </row>
    <row r="713" ht="21">
      <c r="N713" s="35"/>
    </row>
    <row r="714" ht="21">
      <c r="N714" s="35"/>
    </row>
    <row r="715" spans="8:18" ht="21">
      <c r="H715" s="11"/>
      <c r="L715" s="11"/>
      <c r="M715" s="11"/>
      <c r="N715" s="35"/>
      <c r="Q715" s="13"/>
      <c r="R715" s="13"/>
    </row>
    <row r="716" ht="21">
      <c r="N716" s="35"/>
    </row>
    <row r="717" spans="14:18" ht="21">
      <c r="N717" s="35"/>
      <c r="Q717" s="13"/>
      <c r="R717" s="13"/>
    </row>
    <row r="718" ht="21">
      <c r="N718" s="35"/>
    </row>
    <row r="719" ht="21">
      <c r="N719" s="35"/>
    </row>
    <row r="720" ht="21">
      <c r="N720" s="35"/>
    </row>
    <row r="721" spans="8:18" ht="21">
      <c r="H721" s="11"/>
      <c r="L721" s="11"/>
      <c r="M721" s="11"/>
      <c r="N721" s="35"/>
      <c r="Q721" s="13"/>
      <c r="R721" s="13"/>
    </row>
    <row r="722" ht="21">
      <c r="N722" s="35"/>
    </row>
    <row r="723" ht="21">
      <c r="N723" s="35"/>
    </row>
    <row r="724" ht="21">
      <c r="N724" s="35"/>
    </row>
    <row r="725" ht="21">
      <c r="N725" s="35"/>
    </row>
    <row r="726" ht="21">
      <c r="N726" s="35"/>
    </row>
    <row r="727" spans="8:18" ht="21">
      <c r="H727" s="11"/>
      <c r="L727" s="11"/>
      <c r="M727" s="11"/>
      <c r="N727" s="35"/>
      <c r="Q727" s="13"/>
      <c r="R727" s="13"/>
    </row>
    <row r="728" ht="21">
      <c r="N728" s="35"/>
    </row>
    <row r="729" ht="21">
      <c r="N729" s="35"/>
    </row>
    <row r="730" ht="21">
      <c r="N730" s="35"/>
    </row>
    <row r="731" ht="21">
      <c r="N731" s="35"/>
    </row>
    <row r="732" spans="14:18" ht="21">
      <c r="N732" s="35"/>
      <c r="Q732" s="13"/>
      <c r="R732" s="13"/>
    </row>
    <row r="733" ht="21">
      <c r="N733" s="35"/>
    </row>
    <row r="734" ht="21">
      <c r="N734" s="35"/>
    </row>
    <row r="735" ht="21">
      <c r="N735" s="35"/>
    </row>
    <row r="736" ht="21">
      <c r="N736" s="35"/>
    </row>
    <row r="737" ht="21">
      <c r="N737" s="35"/>
    </row>
    <row r="738" spans="8:18" ht="21">
      <c r="H738" s="11"/>
      <c r="L738" s="11"/>
      <c r="M738" s="11"/>
      <c r="N738" s="35"/>
      <c r="Q738" s="13"/>
      <c r="R738" s="13"/>
    </row>
    <row r="739" ht="21">
      <c r="N739" s="35"/>
    </row>
    <row r="740" ht="21">
      <c r="N740" s="35"/>
    </row>
    <row r="741" ht="21">
      <c r="N741" s="35"/>
    </row>
    <row r="742" ht="21">
      <c r="N742" s="35"/>
    </row>
    <row r="743" ht="21">
      <c r="N743" s="35"/>
    </row>
    <row r="744" ht="21">
      <c r="N744" s="35"/>
    </row>
    <row r="745" ht="21">
      <c r="N745" s="35"/>
    </row>
    <row r="746" ht="21">
      <c r="N746" s="35"/>
    </row>
    <row r="747" spans="14:18" ht="21">
      <c r="N747" s="35"/>
      <c r="Q747" s="13"/>
      <c r="R747" s="13"/>
    </row>
    <row r="748" ht="21">
      <c r="N748" s="35"/>
    </row>
    <row r="749" ht="21">
      <c r="N749" s="35"/>
    </row>
    <row r="750" ht="21">
      <c r="N750" s="35"/>
    </row>
    <row r="751" ht="21">
      <c r="N751" s="35"/>
    </row>
    <row r="752" ht="21">
      <c r="N752" s="35"/>
    </row>
    <row r="753" ht="21">
      <c r="N753" s="35"/>
    </row>
    <row r="754" ht="21">
      <c r="N754" s="35"/>
    </row>
    <row r="755" spans="7:18" ht="21">
      <c r="G755" s="28"/>
      <c r="H755" s="11"/>
      <c r="L755" s="11"/>
      <c r="M755" s="11"/>
      <c r="N755" s="35"/>
      <c r="Q755" s="13"/>
      <c r="R755" s="13"/>
    </row>
    <row r="756" spans="14:17" ht="21">
      <c r="N756" s="35"/>
      <c r="Q756" s="13"/>
    </row>
    <row r="757" ht="21">
      <c r="N757" s="35"/>
    </row>
    <row r="758" ht="21">
      <c r="N758" s="35"/>
    </row>
    <row r="759" ht="21">
      <c r="N759" s="35"/>
    </row>
    <row r="760" spans="8:18" ht="21">
      <c r="H760" s="11"/>
      <c r="L760" s="11"/>
      <c r="M760" s="11"/>
      <c r="N760" s="35"/>
      <c r="Q760" s="13"/>
      <c r="R760" s="13"/>
    </row>
    <row r="761" ht="21">
      <c r="N761" s="35"/>
    </row>
    <row r="762" ht="21">
      <c r="N762" s="35"/>
    </row>
    <row r="763" spans="14:18" ht="21">
      <c r="N763" s="35"/>
      <c r="Q763" s="13"/>
      <c r="R763" s="13"/>
    </row>
    <row r="764" ht="21">
      <c r="N764" s="35"/>
    </row>
    <row r="765" ht="21">
      <c r="N765" s="35"/>
    </row>
    <row r="766" ht="21">
      <c r="N766" s="35"/>
    </row>
    <row r="767" ht="21">
      <c r="N767" s="35"/>
    </row>
    <row r="768" ht="21">
      <c r="N768" s="35"/>
    </row>
    <row r="769" ht="21">
      <c r="N769" s="35"/>
    </row>
    <row r="770" ht="21">
      <c r="N770" s="35"/>
    </row>
    <row r="771" ht="21">
      <c r="N771" s="35"/>
    </row>
    <row r="772" spans="8:18" ht="21">
      <c r="H772" s="11"/>
      <c r="L772" s="11"/>
      <c r="M772" s="11"/>
      <c r="N772" s="35"/>
      <c r="Q772" s="13"/>
      <c r="R772" s="13"/>
    </row>
    <row r="773" ht="21">
      <c r="N773" s="35"/>
    </row>
    <row r="774" ht="21">
      <c r="N774" s="35"/>
    </row>
    <row r="775" ht="21">
      <c r="N775" s="35"/>
    </row>
    <row r="776" ht="21">
      <c r="N776" s="35"/>
    </row>
    <row r="777" ht="21">
      <c r="N777" s="35"/>
    </row>
    <row r="778" ht="21">
      <c r="N778" s="35"/>
    </row>
    <row r="779" ht="21">
      <c r="N779" s="35"/>
    </row>
    <row r="780" ht="21">
      <c r="N780" s="35"/>
    </row>
    <row r="781" spans="8:18" ht="21">
      <c r="H781" s="11"/>
      <c r="L781" s="11"/>
      <c r="M781" s="11"/>
      <c r="N781" s="35"/>
      <c r="Q781" s="13"/>
      <c r="R781" s="13"/>
    </row>
    <row r="782" ht="21">
      <c r="N782" s="35"/>
    </row>
    <row r="783" ht="21">
      <c r="N783" s="35"/>
    </row>
    <row r="784" ht="21">
      <c r="N784" s="35"/>
    </row>
    <row r="785" ht="21">
      <c r="N785" s="35"/>
    </row>
    <row r="786" ht="21">
      <c r="N786" s="35"/>
    </row>
    <row r="787" ht="21">
      <c r="N787" s="35"/>
    </row>
    <row r="788" ht="21">
      <c r="N788" s="35"/>
    </row>
    <row r="789" ht="21">
      <c r="N789" s="35"/>
    </row>
    <row r="790" ht="21">
      <c r="N790" s="35"/>
    </row>
    <row r="791" spans="8:18" ht="21">
      <c r="H791" s="10"/>
      <c r="L791" s="10"/>
      <c r="M791" s="10"/>
      <c r="N791" s="35"/>
      <c r="Q791" s="13"/>
      <c r="R791" s="13"/>
    </row>
    <row r="792" ht="21">
      <c r="N792" s="35"/>
    </row>
    <row r="793" ht="21">
      <c r="N793" s="35"/>
    </row>
    <row r="794" ht="21">
      <c r="N794" s="35"/>
    </row>
    <row r="795" ht="21">
      <c r="N795" s="35"/>
    </row>
    <row r="796" ht="21">
      <c r="N796" s="35"/>
    </row>
    <row r="797" ht="21">
      <c r="N797" s="35"/>
    </row>
    <row r="798" ht="21">
      <c r="N798" s="35"/>
    </row>
    <row r="799" spans="8:18" ht="21">
      <c r="H799" s="11"/>
      <c r="L799" s="11"/>
      <c r="M799" s="11"/>
      <c r="N799" s="35"/>
      <c r="Q799" s="13"/>
      <c r="R799" s="13"/>
    </row>
    <row r="800" ht="21">
      <c r="N800" s="35"/>
    </row>
    <row r="801" ht="21">
      <c r="N801" s="35"/>
    </row>
    <row r="802" ht="21">
      <c r="N802" s="35"/>
    </row>
    <row r="803" ht="21">
      <c r="N803" s="35"/>
    </row>
    <row r="804" ht="21">
      <c r="N804" s="35"/>
    </row>
    <row r="805" spans="8:18" ht="21">
      <c r="H805" s="11"/>
      <c r="L805" s="11"/>
      <c r="M805" s="11"/>
      <c r="N805" s="35"/>
      <c r="Q805" s="13"/>
      <c r="R805" s="13"/>
    </row>
    <row r="806" ht="21">
      <c r="N806" s="35"/>
    </row>
    <row r="807" ht="21">
      <c r="N807" s="35"/>
    </row>
    <row r="808" ht="21">
      <c r="N808" s="35"/>
    </row>
    <row r="809" ht="21">
      <c r="N809" s="35"/>
    </row>
    <row r="810" ht="21">
      <c r="N810" s="35"/>
    </row>
    <row r="811" spans="14:18" ht="21">
      <c r="N811" s="35"/>
      <c r="Q811" s="13"/>
      <c r="R811" s="13"/>
    </row>
    <row r="812" ht="21">
      <c r="N812" s="35"/>
    </row>
    <row r="813" ht="21">
      <c r="N813" s="35"/>
    </row>
    <row r="814" ht="21">
      <c r="N814" s="35"/>
    </row>
    <row r="815" ht="21">
      <c r="N815" s="35"/>
    </row>
    <row r="816" spans="8:18" ht="21">
      <c r="H816" s="11"/>
      <c r="L816" s="11"/>
      <c r="M816" s="11"/>
      <c r="N816" s="35"/>
      <c r="Q816" s="13"/>
      <c r="R816" s="13"/>
    </row>
    <row r="817" ht="21">
      <c r="N817" s="35"/>
    </row>
    <row r="818" ht="21">
      <c r="N818" s="35"/>
    </row>
    <row r="819" spans="8:18" ht="21">
      <c r="H819" s="11"/>
      <c r="L819" s="11"/>
      <c r="M819" s="11"/>
      <c r="N819" s="35"/>
      <c r="Q819" s="13"/>
      <c r="R819" s="13"/>
    </row>
    <row r="820" ht="21">
      <c r="N820" s="35"/>
    </row>
    <row r="821" ht="21">
      <c r="N821" s="35"/>
    </row>
    <row r="822" ht="21">
      <c r="N822" s="35"/>
    </row>
    <row r="823" ht="21">
      <c r="N823" s="35"/>
    </row>
    <row r="824" spans="8:18" ht="21">
      <c r="H824" s="11"/>
      <c r="L824" s="11"/>
      <c r="M824" s="11"/>
      <c r="N824" s="35"/>
      <c r="Q824" s="13"/>
      <c r="R824" s="13"/>
    </row>
    <row r="825" ht="21">
      <c r="N825" s="35"/>
    </row>
    <row r="826" ht="21">
      <c r="N826" s="35"/>
    </row>
    <row r="827" ht="21">
      <c r="N827" s="35"/>
    </row>
    <row r="828" ht="21">
      <c r="N828" s="35"/>
    </row>
    <row r="829" ht="21">
      <c r="N829" s="35"/>
    </row>
    <row r="830" ht="21">
      <c r="N830" s="35"/>
    </row>
    <row r="831" ht="21">
      <c r="N831" s="35"/>
    </row>
    <row r="832" ht="21">
      <c r="N832" s="35"/>
    </row>
    <row r="833" spans="8:18" ht="21">
      <c r="H833" s="11"/>
      <c r="L833" s="11"/>
      <c r="M833" s="11"/>
      <c r="N833" s="35"/>
      <c r="Q833" s="13"/>
      <c r="R833" s="13"/>
    </row>
    <row r="834" ht="21">
      <c r="N834" s="35"/>
    </row>
    <row r="835" ht="21">
      <c r="N835" s="35"/>
    </row>
    <row r="836" ht="21">
      <c r="N836" s="35"/>
    </row>
    <row r="837" ht="21">
      <c r="N837" s="35"/>
    </row>
    <row r="838" ht="21">
      <c r="N838" s="35"/>
    </row>
    <row r="839" ht="21">
      <c r="N839" s="35"/>
    </row>
    <row r="840" ht="21">
      <c r="N840" s="35"/>
    </row>
    <row r="841" spans="8:18" ht="21">
      <c r="H841" s="11"/>
      <c r="L841" s="11"/>
      <c r="M841" s="11"/>
      <c r="N841" s="35"/>
      <c r="Q841" s="13"/>
      <c r="R841" s="13"/>
    </row>
    <row r="842" ht="21">
      <c r="N842" s="35"/>
    </row>
    <row r="843" spans="8:18" ht="21">
      <c r="H843" s="11"/>
      <c r="L843" s="11"/>
      <c r="M843" s="11"/>
      <c r="N843" s="35"/>
      <c r="Q843" s="13"/>
      <c r="R843" s="13"/>
    </row>
    <row r="844" ht="21">
      <c r="N844" s="35"/>
    </row>
    <row r="845" ht="21">
      <c r="N845" s="35"/>
    </row>
    <row r="846" ht="21">
      <c r="N846" s="35"/>
    </row>
    <row r="847" spans="8:18" ht="21">
      <c r="H847" s="11"/>
      <c r="L847" s="11"/>
      <c r="M847" s="11"/>
      <c r="N847" s="35"/>
      <c r="Q847" s="13"/>
      <c r="R847" s="13"/>
    </row>
    <row r="848" ht="21">
      <c r="N848" s="35"/>
    </row>
    <row r="849" ht="21">
      <c r="N849" s="35"/>
    </row>
    <row r="850" spans="8:18" ht="21">
      <c r="H850" s="11"/>
      <c r="L850" s="11"/>
      <c r="M850" s="11"/>
      <c r="N850" s="35"/>
      <c r="Q850" s="13"/>
      <c r="R850" s="13"/>
    </row>
    <row r="851" ht="21">
      <c r="N851" s="35"/>
    </row>
    <row r="852" ht="21">
      <c r="N852" s="35"/>
    </row>
    <row r="853" ht="21">
      <c r="N853" s="35"/>
    </row>
    <row r="854" ht="21">
      <c r="N854" s="35"/>
    </row>
    <row r="855" ht="21">
      <c r="N855" s="35"/>
    </row>
    <row r="856" ht="21">
      <c r="N856" s="35"/>
    </row>
    <row r="857" ht="21">
      <c r="N857" s="35"/>
    </row>
    <row r="858" ht="21">
      <c r="N858" s="35"/>
    </row>
    <row r="859" ht="21">
      <c r="N859" s="35"/>
    </row>
    <row r="860" spans="8:18" ht="21">
      <c r="H860" s="11"/>
      <c r="L860" s="11"/>
      <c r="M860" s="11"/>
      <c r="N860" s="35"/>
      <c r="Q860" s="13"/>
      <c r="R860" s="13"/>
    </row>
    <row r="861" ht="21">
      <c r="N861" s="35"/>
    </row>
    <row r="862" ht="21">
      <c r="N862" s="35"/>
    </row>
    <row r="863" ht="21">
      <c r="N863" s="35"/>
    </row>
    <row r="864" spans="8:18" ht="21">
      <c r="H864" s="11"/>
      <c r="L864" s="11"/>
      <c r="M864" s="11"/>
      <c r="N864" s="35"/>
      <c r="Q864" s="13"/>
      <c r="R864" s="13"/>
    </row>
    <row r="865" ht="21">
      <c r="N865" s="35"/>
    </row>
    <row r="866" ht="21">
      <c r="N866" s="35"/>
    </row>
    <row r="867" spans="8:18" ht="21">
      <c r="H867" s="11"/>
      <c r="L867" s="11"/>
      <c r="M867" s="11"/>
      <c r="N867" s="35"/>
      <c r="Q867" s="13"/>
      <c r="R867" s="13"/>
    </row>
    <row r="868" ht="21">
      <c r="N868" s="35"/>
    </row>
    <row r="869" ht="21">
      <c r="N869" s="35"/>
    </row>
    <row r="870" ht="21">
      <c r="N870" s="35"/>
    </row>
    <row r="871" ht="21">
      <c r="N871" s="35"/>
    </row>
    <row r="872" ht="21">
      <c r="N872" s="35"/>
    </row>
    <row r="873" ht="21">
      <c r="N873" s="35"/>
    </row>
    <row r="874" ht="21">
      <c r="N874" s="35"/>
    </row>
    <row r="875" ht="21">
      <c r="N875" s="35"/>
    </row>
    <row r="876" spans="14:18" ht="21">
      <c r="N876" s="35"/>
      <c r="Q876" s="13"/>
      <c r="R876" s="13"/>
    </row>
    <row r="877" ht="21">
      <c r="N877" s="35"/>
    </row>
    <row r="878" ht="21">
      <c r="N878" s="35"/>
    </row>
    <row r="879" ht="21">
      <c r="N879" s="35"/>
    </row>
    <row r="880" ht="21">
      <c r="N880" s="35"/>
    </row>
    <row r="881" ht="21">
      <c r="N881" s="35"/>
    </row>
    <row r="882" ht="21">
      <c r="N882" s="35"/>
    </row>
    <row r="883" ht="21">
      <c r="N883" s="35"/>
    </row>
    <row r="884" spans="14:18" ht="21">
      <c r="N884" s="35"/>
      <c r="Q884" s="13"/>
      <c r="R884" s="13"/>
    </row>
    <row r="885" ht="21">
      <c r="N885" s="35"/>
    </row>
    <row r="886" ht="21">
      <c r="N886" s="35"/>
    </row>
    <row r="887" ht="21">
      <c r="N887" s="35"/>
    </row>
    <row r="888" ht="21">
      <c r="N888" s="35"/>
    </row>
    <row r="889" ht="21">
      <c r="N889" s="35"/>
    </row>
    <row r="890" ht="21">
      <c r="N890" s="35"/>
    </row>
    <row r="891" spans="8:18" ht="21">
      <c r="H891" s="11"/>
      <c r="L891" s="11"/>
      <c r="M891" s="11"/>
      <c r="N891" s="35"/>
      <c r="Q891" s="13"/>
      <c r="R891" s="13"/>
    </row>
    <row r="892" ht="21">
      <c r="N892" s="35"/>
    </row>
    <row r="893" ht="21">
      <c r="N893" s="35"/>
    </row>
    <row r="894" spans="7:14" ht="21">
      <c r="G894" s="28"/>
      <c r="H894" s="28"/>
      <c r="I894" s="28"/>
      <c r="J894" s="28"/>
      <c r="K894" s="28"/>
      <c r="L894" s="28"/>
      <c r="N894" s="35"/>
    </row>
    <row r="895" spans="7:14" ht="21">
      <c r="G895" s="28"/>
      <c r="H895" s="28"/>
      <c r="I895" s="28"/>
      <c r="J895" s="28"/>
      <c r="K895" s="28"/>
      <c r="L895" s="28"/>
      <c r="N895" s="35"/>
    </row>
    <row r="896" spans="7:18" ht="21">
      <c r="G896" s="28"/>
      <c r="H896" s="33"/>
      <c r="I896" s="28"/>
      <c r="J896" s="28"/>
      <c r="K896" s="28"/>
      <c r="L896" s="33"/>
      <c r="M896" s="11"/>
      <c r="N896" s="35"/>
      <c r="Q896" s="13"/>
      <c r="R896" s="13"/>
    </row>
    <row r="897" spans="7:14" ht="21">
      <c r="G897" s="28"/>
      <c r="H897" s="28"/>
      <c r="I897" s="28"/>
      <c r="J897" s="28"/>
      <c r="K897" s="28"/>
      <c r="L897" s="28"/>
      <c r="N897" s="35"/>
    </row>
    <row r="898" spans="7:18" ht="21">
      <c r="G898" s="28"/>
      <c r="H898" s="33"/>
      <c r="I898" s="28"/>
      <c r="J898" s="28"/>
      <c r="K898" s="28"/>
      <c r="L898" s="32"/>
      <c r="M898" s="11"/>
      <c r="N898" s="35"/>
      <c r="Q898" s="13"/>
      <c r="R898" s="13"/>
    </row>
    <row r="899" spans="7:14" ht="21">
      <c r="G899" s="28"/>
      <c r="H899" s="28"/>
      <c r="I899" s="28"/>
      <c r="J899" s="28"/>
      <c r="K899" s="28"/>
      <c r="L899" s="28"/>
      <c r="N899" s="35"/>
    </row>
    <row r="900" spans="7:14" ht="21">
      <c r="G900" s="28"/>
      <c r="H900" s="28"/>
      <c r="I900" s="28"/>
      <c r="J900" s="28"/>
      <c r="K900" s="28"/>
      <c r="L900" s="28"/>
      <c r="N900" s="35"/>
    </row>
    <row r="901" spans="7:14" ht="21">
      <c r="G901" s="28"/>
      <c r="H901" s="28"/>
      <c r="I901" s="28"/>
      <c r="J901" s="28"/>
      <c r="K901" s="28"/>
      <c r="L901" s="28"/>
      <c r="N901" s="35"/>
    </row>
    <row r="902" spans="7:14" ht="21">
      <c r="G902" s="28"/>
      <c r="H902" s="28"/>
      <c r="I902" s="28"/>
      <c r="J902" s="28"/>
      <c r="K902" s="28"/>
      <c r="L902" s="28"/>
      <c r="N902" s="35"/>
    </row>
    <row r="903" spans="7:14" ht="21">
      <c r="G903" s="28"/>
      <c r="H903" s="28"/>
      <c r="I903" s="28"/>
      <c r="J903" s="28"/>
      <c r="K903" s="28"/>
      <c r="L903" s="28"/>
      <c r="N903" s="35"/>
    </row>
    <row r="904" spans="7:14" ht="21">
      <c r="G904" s="28"/>
      <c r="H904" s="28"/>
      <c r="I904" s="28"/>
      <c r="J904" s="28"/>
      <c r="K904" s="28"/>
      <c r="L904" s="28"/>
      <c r="N904" s="35"/>
    </row>
    <row r="905" spans="7:14" ht="21">
      <c r="G905" s="28"/>
      <c r="H905" s="28"/>
      <c r="I905" s="28"/>
      <c r="J905" s="28"/>
      <c r="K905" s="28"/>
      <c r="L905" s="28"/>
      <c r="N905" s="35"/>
    </row>
    <row r="906" spans="7:14" ht="21">
      <c r="G906" s="28"/>
      <c r="H906" s="28"/>
      <c r="I906" s="28"/>
      <c r="J906" s="28"/>
      <c r="K906" s="28"/>
      <c r="L906" s="28"/>
      <c r="N906" s="35"/>
    </row>
    <row r="907" spans="7:14" ht="21">
      <c r="G907" s="28"/>
      <c r="H907" s="28"/>
      <c r="I907" s="28"/>
      <c r="J907" s="28"/>
      <c r="K907" s="28"/>
      <c r="L907" s="28"/>
      <c r="N907" s="35"/>
    </row>
    <row r="908" spans="7:14" ht="21">
      <c r="G908" s="28"/>
      <c r="H908" s="28"/>
      <c r="I908" s="28"/>
      <c r="J908" s="28"/>
      <c r="K908" s="28"/>
      <c r="L908" s="28"/>
      <c r="N908" s="35"/>
    </row>
    <row r="909" spans="7:14" ht="21">
      <c r="G909" s="28"/>
      <c r="H909" s="28"/>
      <c r="I909" s="28"/>
      <c r="J909" s="28"/>
      <c r="K909" s="28"/>
      <c r="L909" s="28"/>
      <c r="N909" s="35"/>
    </row>
    <row r="910" spans="7:14" ht="21">
      <c r="G910" s="28"/>
      <c r="H910" s="28"/>
      <c r="I910" s="28"/>
      <c r="J910" s="28"/>
      <c r="K910" s="28"/>
      <c r="L910" s="28"/>
      <c r="N910" s="35"/>
    </row>
    <row r="911" spans="7:18" ht="21">
      <c r="G911" s="28"/>
      <c r="H911" s="33"/>
      <c r="I911" s="28"/>
      <c r="J911" s="28"/>
      <c r="K911" s="28"/>
      <c r="L911" s="33"/>
      <c r="M911" s="11"/>
      <c r="N911" s="35"/>
      <c r="Q911" s="13"/>
      <c r="R911" s="13"/>
    </row>
    <row r="912" spans="7:14" ht="21">
      <c r="G912" s="28"/>
      <c r="H912" s="28"/>
      <c r="I912" s="28"/>
      <c r="J912" s="28"/>
      <c r="K912" s="28"/>
      <c r="L912" s="28"/>
      <c r="N912" s="35"/>
    </row>
    <row r="913" ht="21">
      <c r="N913" s="35"/>
    </row>
    <row r="914" ht="21">
      <c r="N914" s="35"/>
    </row>
    <row r="915" ht="21">
      <c r="N915" s="35"/>
    </row>
    <row r="916" spans="8:18" ht="21">
      <c r="H916" s="11"/>
      <c r="L916" s="11"/>
      <c r="M916" s="11"/>
      <c r="N916" s="35"/>
      <c r="Q916" s="13"/>
      <c r="R916" s="13"/>
    </row>
    <row r="917" ht="21">
      <c r="N917" s="35"/>
    </row>
    <row r="918" ht="21">
      <c r="N918" s="35"/>
    </row>
    <row r="919" ht="21">
      <c r="N919" s="35"/>
    </row>
    <row r="920" spans="8:18" ht="21">
      <c r="H920" s="11"/>
      <c r="M920" s="11"/>
      <c r="N920" s="35"/>
      <c r="Q920" s="13"/>
      <c r="R920" s="13"/>
    </row>
    <row r="921" ht="21">
      <c r="N921" s="35"/>
    </row>
    <row r="922" ht="21">
      <c r="N922" s="35"/>
    </row>
    <row r="923" ht="21">
      <c r="N923" s="35"/>
    </row>
    <row r="924" ht="21">
      <c r="N924" s="35"/>
    </row>
    <row r="925" ht="21">
      <c r="N925" s="35"/>
    </row>
    <row r="926" ht="21">
      <c r="N926" s="35"/>
    </row>
    <row r="927" ht="21">
      <c r="N927" s="35"/>
    </row>
    <row r="928" ht="21">
      <c r="N928" s="35"/>
    </row>
    <row r="929" ht="21">
      <c r="N929" s="35"/>
    </row>
    <row r="930" ht="21">
      <c r="N930" s="35"/>
    </row>
    <row r="931" ht="21">
      <c r="N931" s="35"/>
    </row>
    <row r="932" spans="8:18" ht="21">
      <c r="H932" s="11"/>
      <c r="L932" s="11"/>
      <c r="M932" s="11"/>
      <c r="N932" s="35"/>
      <c r="Q932" s="13"/>
      <c r="R932" s="13"/>
    </row>
    <row r="933" ht="21">
      <c r="N933" s="35"/>
    </row>
    <row r="934" ht="21">
      <c r="N934" s="35"/>
    </row>
    <row r="935" ht="21">
      <c r="N935" s="35"/>
    </row>
    <row r="936" ht="21">
      <c r="N936" s="35"/>
    </row>
    <row r="937" ht="21">
      <c r="N937" s="35"/>
    </row>
    <row r="938" ht="21">
      <c r="N938" s="35"/>
    </row>
    <row r="939" ht="21">
      <c r="N939" s="35"/>
    </row>
    <row r="940" ht="21">
      <c r="N940" s="35"/>
    </row>
    <row r="941" ht="21">
      <c r="N941" s="35"/>
    </row>
    <row r="942" ht="21">
      <c r="N942" s="35"/>
    </row>
    <row r="943" ht="21">
      <c r="N943" s="35"/>
    </row>
    <row r="944" ht="21">
      <c r="N944" s="35"/>
    </row>
    <row r="945" spans="8:18" ht="21">
      <c r="H945" s="11"/>
      <c r="L945" s="11"/>
      <c r="M945" s="11"/>
      <c r="N945" s="35"/>
      <c r="Q945" s="13"/>
      <c r="R945" s="13"/>
    </row>
    <row r="946" ht="21">
      <c r="N946" s="35"/>
    </row>
    <row r="947" ht="21">
      <c r="N947" s="35"/>
    </row>
    <row r="948" ht="21">
      <c r="N948" s="35"/>
    </row>
    <row r="949" ht="21">
      <c r="N949" s="35"/>
    </row>
    <row r="950" ht="21">
      <c r="N950" s="35"/>
    </row>
    <row r="951" ht="21">
      <c r="N951" s="35"/>
    </row>
    <row r="952" ht="21">
      <c r="N952" s="35"/>
    </row>
    <row r="953" spans="8:18" ht="21">
      <c r="H953" s="11"/>
      <c r="L953" s="11"/>
      <c r="M953" s="11"/>
      <c r="N953" s="35"/>
      <c r="Q953" s="13"/>
      <c r="R953" s="13"/>
    </row>
    <row r="954" ht="21">
      <c r="N954" s="35"/>
    </row>
    <row r="955" ht="21">
      <c r="N955" s="35"/>
    </row>
    <row r="956" ht="21">
      <c r="N956" s="35"/>
    </row>
    <row r="957" ht="21">
      <c r="N957" s="35"/>
    </row>
    <row r="958" ht="21">
      <c r="N958" s="35"/>
    </row>
    <row r="959" ht="21">
      <c r="N959" s="35"/>
    </row>
    <row r="960" ht="21">
      <c r="N960" s="35"/>
    </row>
    <row r="961" spans="8:18" ht="21">
      <c r="H961" s="11"/>
      <c r="L961" s="11"/>
      <c r="M961" s="11"/>
      <c r="N961" s="35"/>
      <c r="Q961" s="13"/>
      <c r="R961" s="13"/>
    </row>
    <row r="962" ht="21">
      <c r="N962" s="35"/>
    </row>
    <row r="963" ht="21">
      <c r="N963" s="35"/>
    </row>
    <row r="964" ht="21">
      <c r="N964" s="35"/>
    </row>
    <row r="965" ht="21">
      <c r="N965" s="35"/>
    </row>
    <row r="966" ht="21">
      <c r="N966" s="35"/>
    </row>
    <row r="967" ht="21">
      <c r="N967" s="35"/>
    </row>
    <row r="968" ht="21">
      <c r="N968" s="35"/>
    </row>
    <row r="969" spans="8:18" ht="21">
      <c r="H969" s="11"/>
      <c r="L969" s="11"/>
      <c r="M969" s="11"/>
      <c r="N969" s="35"/>
      <c r="Q969" s="13"/>
      <c r="R969" s="13"/>
    </row>
    <row r="970" ht="21">
      <c r="N970" s="35"/>
    </row>
    <row r="971" ht="21">
      <c r="N971" s="35"/>
    </row>
    <row r="972" ht="21">
      <c r="N972" s="35"/>
    </row>
    <row r="973" ht="21">
      <c r="N973" s="35"/>
    </row>
    <row r="974" ht="21">
      <c r="N974" s="35"/>
    </row>
    <row r="975" spans="8:18" ht="21">
      <c r="H975" s="11"/>
      <c r="L975" s="11"/>
      <c r="M975" s="11"/>
      <c r="N975" s="35"/>
      <c r="Q975" s="13"/>
      <c r="R975" s="13"/>
    </row>
    <row r="976" ht="21">
      <c r="N976" s="35"/>
    </row>
    <row r="977" ht="21">
      <c r="N977" s="35"/>
    </row>
    <row r="978" ht="21">
      <c r="N978" s="35"/>
    </row>
    <row r="979" ht="21">
      <c r="N979" s="35"/>
    </row>
    <row r="980" ht="21">
      <c r="N980" s="35"/>
    </row>
    <row r="981" spans="8:18" ht="21">
      <c r="H981" s="11"/>
      <c r="L981" s="11"/>
      <c r="M981" s="11"/>
      <c r="N981" s="35"/>
      <c r="Q981" s="13"/>
      <c r="R981" s="13"/>
    </row>
    <row r="982" ht="21">
      <c r="N982" s="35"/>
    </row>
    <row r="983" ht="21">
      <c r="N983" s="35"/>
    </row>
    <row r="984" ht="21">
      <c r="N984" s="35"/>
    </row>
    <row r="985" ht="21">
      <c r="N985" s="35"/>
    </row>
    <row r="986" ht="21">
      <c r="N986" s="35"/>
    </row>
    <row r="987" spans="8:18" ht="21">
      <c r="H987" s="11"/>
      <c r="L987" s="11"/>
      <c r="M987" s="11"/>
      <c r="N987" s="35"/>
      <c r="Q987" s="13"/>
      <c r="R987" s="13"/>
    </row>
    <row r="988" ht="21">
      <c r="N988" s="35"/>
    </row>
    <row r="989" ht="21">
      <c r="N989" s="35"/>
    </row>
    <row r="990" ht="21">
      <c r="N990" s="35"/>
    </row>
    <row r="991" spans="7:14" ht="21">
      <c r="G991" s="15"/>
      <c r="N991" s="35"/>
    </row>
    <row r="992" ht="21">
      <c r="N992" s="35"/>
    </row>
    <row r="993" spans="8:18" ht="21">
      <c r="H993" s="11"/>
      <c r="L993" s="11"/>
      <c r="M993" s="11"/>
      <c r="N993" s="35"/>
      <c r="Q993" s="13"/>
      <c r="R993" s="13"/>
    </row>
    <row r="994" ht="21">
      <c r="N994" s="35"/>
    </row>
    <row r="995" ht="21">
      <c r="N995" s="35"/>
    </row>
    <row r="996" ht="21">
      <c r="N996" s="35"/>
    </row>
    <row r="997" ht="21">
      <c r="N997" s="35"/>
    </row>
    <row r="998" ht="21">
      <c r="N998" s="35"/>
    </row>
    <row r="999" spans="8:18" ht="21">
      <c r="H999" s="11"/>
      <c r="L999" s="11"/>
      <c r="M999" s="11"/>
      <c r="N999" s="35"/>
      <c r="Q999" s="13"/>
      <c r="R999" s="13"/>
    </row>
    <row r="1000" ht="21">
      <c r="N1000" s="35"/>
    </row>
    <row r="1001" ht="21">
      <c r="N1001" s="35"/>
    </row>
    <row r="1002" ht="21">
      <c r="N1002" s="35"/>
    </row>
    <row r="1003" ht="21">
      <c r="N1003" s="35"/>
    </row>
    <row r="1004" ht="21">
      <c r="N1004" s="35"/>
    </row>
    <row r="1005" spans="8:18" ht="21">
      <c r="H1005" s="11"/>
      <c r="L1005" s="11"/>
      <c r="M1005" s="11"/>
      <c r="N1005" s="35"/>
      <c r="Q1005" s="13"/>
      <c r="R1005" s="13"/>
    </row>
    <row r="1006" ht="21">
      <c r="N1006" s="35"/>
    </row>
    <row r="1007" ht="21">
      <c r="N1007" s="35"/>
    </row>
    <row r="1008" ht="21">
      <c r="N1008" s="35"/>
    </row>
    <row r="1009" ht="21">
      <c r="N1009" s="35"/>
    </row>
    <row r="1010" ht="21">
      <c r="N1010" s="35"/>
    </row>
    <row r="1011" spans="8:18" ht="21">
      <c r="H1011" s="11"/>
      <c r="L1011" s="11"/>
      <c r="M1011" s="11"/>
      <c r="N1011" s="35"/>
      <c r="Q1011" s="13"/>
      <c r="R1011" s="13"/>
    </row>
    <row r="1012" ht="21">
      <c r="N1012" s="35"/>
    </row>
    <row r="1013" ht="21">
      <c r="N1013" s="35"/>
    </row>
    <row r="1014" ht="21">
      <c r="N1014" s="35"/>
    </row>
    <row r="1015" ht="21">
      <c r="N1015" s="35"/>
    </row>
    <row r="1016" ht="21">
      <c r="N1016" s="35"/>
    </row>
    <row r="1017" spans="8:18" ht="21">
      <c r="H1017" s="11"/>
      <c r="L1017" s="11"/>
      <c r="M1017" s="11"/>
      <c r="N1017" s="35"/>
      <c r="Q1017" s="13"/>
      <c r="R1017" s="13"/>
    </row>
    <row r="1018" ht="21">
      <c r="N1018" s="35"/>
    </row>
    <row r="1019" ht="21">
      <c r="N1019" s="35"/>
    </row>
    <row r="1020" ht="21">
      <c r="N1020" s="35"/>
    </row>
    <row r="1021" ht="21">
      <c r="N1021" s="35"/>
    </row>
    <row r="1022" ht="21">
      <c r="N1022" s="35"/>
    </row>
    <row r="1023" spans="8:18" ht="21">
      <c r="H1023" s="11"/>
      <c r="L1023" s="11"/>
      <c r="M1023" s="11"/>
      <c r="N1023" s="35"/>
      <c r="Q1023" s="13"/>
      <c r="R1023" s="13"/>
    </row>
    <row r="1024" ht="21">
      <c r="N1024" s="35"/>
    </row>
    <row r="1025" ht="21">
      <c r="N1025" s="35"/>
    </row>
    <row r="1026" ht="21">
      <c r="N1026" s="35"/>
    </row>
    <row r="1027" ht="21">
      <c r="N1027" s="35"/>
    </row>
    <row r="1028" ht="21">
      <c r="N1028" s="35"/>
    </row>
    <row r="1029" spans="8:18" ht="21">
      <c r="H1029" s="11"/>
      <c r="L1029" s="11"/>
      <c r="M1029" s="11"/>
      <c r="N1029" s="35"/>
      <c r="Q1029" s="13"/>
      <c r="R1029" s="13"/>
    </row>
    <row r="1030" ht="21">
      <c r="N1030" s="35"/>
    </row>
    <row r="1031" ht="21">
      <c r="N1031" s="35"/>
    </row>
    <row r="1032" ht="21">
      <c r="N1032" s="35"/>
    </row>
    <row r="1033" spans="7:14" ht="21">
      <c r="G1033" s="15"/>
      <c r="N1033" s="35"/>
    </row>
    <row r="1034" spans="8:18" ht="21">
      <c r="H1034" s="11"/>
      <c r="L1034" s="11"/>
      <c r="M1034" s="11"/>
      <c r="N1034" s="35"/>
      <c r="Q1034" s="13"/>
      <c r="R1034" s="13"/>
    </row>
    <row r="1035" ht="21">
      <c r="N1035" s="35"/>
    </row>
    <row r="1036" ht="21">
      <c r="N1036" s="35"/>
    </row>
    <row r="1037" ht="21">
      <c r="N1037" s="35"/>
    </row>
    <row r="1038" ht="21">
      <c r="N1038" s="35"/>
    </row>
    <row r="1039" ht="21">
      <c r="N1039" s="35"/>
    </row>
    <row r="1040" spans="8:18" ht="21">
      <c r="H1040" s="11"/>
      <c r="L1040" s="11"/>
      <c r="M1040" s="11"/>
      <c r="N1040" s="35"/>
      <c r="Q1040" s="13"/>
      <c r="R1040" s="13"/>
    </row>
    <row r="1041" ht="21">
      <c r="N1041" s="35"/>
    </row>
    <row r="1042" ht="21">
      <c r="N1042" s="35"/>
    </row>
    <row r="1043" ht="21">
      <c r="N1043" s="35"/>
    </row>
    <row r="1044" ht="21">
      <c r="N1044" s="35"/>
    </row>
    <row r="1045" ht="21">
      <c r="N1045" s="35"/>
    </row>
    <row r="1046" spans="8:18" ht="21">
      <c r="H1046" s="11"/>
      <c r="L1046" s="11"/>
      <c r="M1046" s="11"/>
      <c r="N1046" s="35"/>
      <c r="Q1046" s="13"/>
      <c r="R1046" s="13"/>
    </row>
    <row r="1047" ht="21">
      <c r="N1047" s="35"/>
    </row>
    <row r="1048" ht="21">
      <c r="N1048" s="35"/>
    </row>
    <row r="1049" ht="21">
      <c r="N1049" s="35"/>
    </row>
    <row r="1050" ht="21">
      <c r="N1050" s="35"/>
    </row>
    <row r="1051" ht="21">
      <c r="N1051" s="35"/>
    </row>
    <row r="1052" spans="8:18" ht="21">
      <c r="H1052" s="11"/>
      <c r="L1052" s="11"/>
      <c r="M1052" s="11"/>
      <c r="N1052" s="35"/>
      <c r="Q1052" s="13"/>
      <c r="R1052" s="13"/>
    </row>
    <row r="1053" ht="21">
      <c r="N1053" s="35"/>
    </row>
    <row r="1054" ht="21">
      <c r="N1054" s="35"/>
    </row>
    <row r="1055" ht="21">
      <c r="N1055" s="35"/>
    </row>
    <row r="1056" ht="21">
      <c r="N1056" s="35"/>
    </row>
    <row r="1057" ht="21">
      <c r="N1057" s="35"/>
    </row>
    <row r="1058" spans="8:18" ht="21">
      <c r="H1058" s="11"/>
      <c r="L1058" s="11"/>
      <c r="M1058" s="11"/>
      <c r="N1058" s="35"/>
      <c r="Q1058" s="13"/>
      <c r="R1058" s="13"/>
    </row>
    <row r="1059" ht="21">
      <c r="N1059" s="35"/>
    </row>
    <row r="1060" ht="21">
      <c r="N1060" s="35"/>
    </row>
    <row r="1061" ht="21">
      <c r="N1061" s="35"/>
    </row>
    <row r="1062" ht="21">
      <c r="N1062" s="35"/>
    </row>
    <row r="1063" ht="21">
      <c r="N1063" s="35"/>
    </row>
    <row r="1064" spans="8:18" ht="21">
      <c r="H1064" s="11"/>
      <c r="L1064" s="11"/>
      <c r="M1064" s="11"/>
      <c r="N1064" s="35"/>
      <c r="Q1064" s="13"/>
      <c r="R1064" s="13"/>
    </row>
    <row r="1065" ht="21">
      <c r="N1065" s="35"/>
    </row>
    <row r="1066" ht="21">
      <c r="N1066" s="35"/>
    </row>
    <row r="1067" ht="21">
      <c r="N1067" s="35"/>
    </row>
    <row r="1068" ht="21">
      <c r="N1068" s="35"/>
    </row>
    <row r="1069" ht="21">
      <c r="N1069" s="35"/>
    </row>
    <row r="1070" spans="8:18" ht="21">
      <c r="H1070" s="11"/>
      <c r="L1070" s="11"/>
      <c r="M1070" s="11"/>
      <c r="N1070" s="35"/>
      <c r="Q1070" s="13"/>
      <c r="R1070" s="13"/>
    </row>
    <row r="1071" ht="21">
      <c r="N1071" s="35"/>
    </row>
    <row r="1072" ht="21">
      <c r="N1072" s="35"/>
    </row>
    <row r="1073" ht="21">
      <c r="N1073" s="35"/>
    </row>
    <row r="1074" ht="21">
      <c r="N1074" s="35"/>
    </row>
    <row r="1075" ht="21">
      <c r="N1075" s="35"/>
    </row>
    <row r="1076" spans="8:18" ht="21">
      <c r="H1076" s="11"/>
      <c r="L1076" s="11"/>
      <c r="M1076" s="11"/>
      <c r="N1076" s="35"/>
      <c r="Q1076" s="13"/>
      <c r="R1076" s="13"/>
    </row>
    <row r="1077" ht="21">
      <c r="N1077" s="35"/>
    </row>
    <row r="1078" ht="21">
      <c r="N1078" s="35"/>
    </row>
    <row r="1079" ht="21">
      <c r="N1079" s="35"/>
    </row>
    <row r="1080" ht="21">
      <c r="N1080" s="35"/>
    </row>
    <row r="1081" ht="21">
      <c r="N1081" s="35"/>
    </row>
    <row r="1082" spans="8:18" ht="21">
      <c r="H1082" s="11"/>
      <c r="L1082" s="11"/>
      <c r="M1082" s="11"/>
      <c r="N1082" s="35"/>
      <c r="Q1082" s="13"/>
      <c r="R1082" s="13"/>
    </row>
    <row r="1083" ht="21">
      <c r="N1083" s="35"/>
    </row>
    <row r="1084" ht="21">
      <c r="N1084" s="35"/>
    </row>
    <row r="1085" ht="21">
      <c r="N1085" s="35"/>
    </row>
    <row r="1086" ht="21">
      <c r="N1086" s="35"/>
    </row>
    <row r="1087" ht="21">
      <c r="N1087" s="35"/>
    </row>
    <row r="1088" spans="8:18" ht="21">
      <c r="H1088" s="11"/>
      <c r="L1088" s="11"/>
      <c r="M1088" s="11"/>
      <c r="N1088" s="35"/>
      <c r="Q1088" s="13"/>
      <c r="R1088" s="13"/>
    </row>
    <row r="1089" ht="21">
      <c r="N1089" s="35"/>
    </row>
    <row r="1090" ht="21">
      <c r="N1090" s="35"/>
    </row>
    <row r="1091" ht="21">
      <c r="N1091" s="35"/>
    </row>
    <row r="1092" ht="21">
      <c r="N1092" s="35"/>
    </row>
    <row r="1093" ht="21">
      <c r="N1093" s="35"/>
    </row>
    <row r="1094" spans="8:18" ht="21">
      <c r="H1094" s="11"/>
      <c r="L1094" s="11"/>
      <c r="M1094" s="11"/>
      <c r="N1094" s="35"/>
      <c r="Q1094" s="13"/>
      <c r="R1094" s="13"/>
    </row>
    <row r="1095" ht="21">
      <c r="N1095" s="35"/>
    </row>
    <row r="1096" ht="21">
      <c r="N1096" s="35"/>
    </row>
    <row r="1097" ht="21">
      <c r="N1097" s="35"/>
    </row>
    <row r="1098" ht="21">
      <c r="N1098" s="35"/>
    </row>
    <row r="1099" ht="21">
      <c r="N1099" s="35"/>
    </row>
    <row r="1100" spans="8:18" ht="21">
      <c r="H1100" s="11"/>
      <c r="L1100" s="11"/>
      <c r="M1100" s="11"/>
      <c r="N1100" s="35"/>
      <c r="Q1100" s="13"/>
      <c r="R1100" s="13"/>
    </row>
    <row r="1101" ht="21">
      <c r="N1101" s="35"/>
    </row>
    <row r="1102" ht="21">
      <c r="N1102" s="35"/>
    </row>
    <row r="1103" ht="21">
      <c r="N1103" s="35"/>
    </row>
    <row r="1104" ht="21">
      <c r="N1104" s="35"/>
    </row>
    <row r="1105" ht="21">
      <c r="N1105" s="35"/>
    </row>
    <row r="1106" spans="8:18" ht="21">
      <c r="H1106" s="11"/>
      <c r="L1106" s="11"/>
      <c r="M1106" s="11"/>
      <c r="N1106" s="35"/>
      <c r="Q1106" s="13"/>
      <c r="R1106" s="13"/>
    </row>
    <row r="1107" ht="21">
      <c r="N1107" s="35"/>
    </row>
    <row r="1108" ht="21">
      <c r="N1108" s="35"/>
    </row>
    <row r="1109" ht="21">
      <c r="N1109" s="35"/>
    </row>
    <row r="1110" ht="21">
      <c r="N1110" s="35"/>
    </row>
    <row r="1111" ht="21">
      <c r="N1111" s="35"/>
    </row>
    <row r="1112" spans="8:18" ht="21">
      <c r="H1112" s="11"/>
      <c r="L1112" s="11"/>
      <c r="M1112" s="11"/>
      <c r="N1112" s="35"/>
      <c r="Q1112" s="13"/>
      <c r="R1112" s="13"/>
    </row>
    <row r="1113" ht="21">
      <c r="N1113" s="35"/>
    </row>
    <row r="1114" ht="21">
      <c r="N1114" s="35"/>
    </row>
    <row r="1115" ht="21">
      <c r="N1115" s="35"/>
    </row>
    <row r="1116" ht="21">
      <c r="N1116" s="35"/>
    </row>
    <row r="1117" ht="21">
      <c r="N1117" s="35"/>
    </row>
    <row r="1118" spans="8:18" ht="21">
      <c r="H1118" s="11"/>
      <c r="L1118" s="11"/>
      <c r="M1118" s="11"/>
      <c r="N1118" s="35"/>
      <c r="Q1118" s="13"/>
      <c r="R1118" s="13"/>
    </row>
    <row r="1119" ht="21">
      <c r="N1119" s="35"/>
    </row>
    <row r="1120" ht="21">
      <c r="N1120" s="35"/>
    </row>
    <row r="1121" ht="21">
      <c r="N1121" s="35"/>
    </row>
    <row r="1122" ht="21">
      <c r="N1122" s="35"/>
    </row>
    <row r="1123" ht="21">
      <c r="N1123" s="35"/>
    </row>
    <row r="1124" ht="21">
      <c r="N1124" s="35"/>
    </row>
    <row r="1125" spans="8:18" ht="21">
      <c r="H1125" s="11"/>
      <c r="L1125" s="11"/>
      <c r="M1125" s="11"/>
      <c r="N1125" s="35"/>
      <c r="Q1125" s="13"/>
      <c r="R1125" s="13"/>
    </row>
    <row r="1126" ht="21">
      <c r="N1126" s="35"/>
    </row>
    <row r="1127" ht="21">
      <c r="N1127" s="35"/>
    </row>
    <row r="1128" ht="21">
      <c r="N1128" s="35"/>
    </row>
    <row r="1129" ht="21">
      <c r="N1129" s="35"/>
    </row>
    <row r="1130" ht="21">
      <c r="N1130" s="35"/>
    </row>
    <row r="1131" ht="21">
      <c r="N1131" s="35"/>
    </row>
    <row r="1132" ht="21">
      <c r="N1132" s="35"/>
    </row>
    <row r="1133" spans="8:18" ht="21">
      <c r="H1133" s="11"/>
      <c r="L1133" s="11"/>
      <c r="M1133" s="11"/>
      <c r="N1133" s="35"/>
      <c r="Q1133" s="13"/>
      <c r="R1133" s="13"/>
    </row>
    <row r="1134" ht="21">
      <c r="N1134" s="35"/>
    </row>
    <row r="1135" ht="21">
      <c r="N1135" s="35"/>
    </row>
    <row r="1136" ht="21">
      <c r="N1136" s="35"/>
    </row>
    <row r="1137" ht="21">
      <c r="N1137" s="35"/>
    </row>
    <row r="1138" ht="21">
      <c r="N1138" s="35"/>
    </row>
    <row r="1139" ht="21">
      <c r="N1139" s="35"/>
    </row>
    <row r="1140" spans="14:18" ht="21">
      <c r="N1140" s="35"/>
      <c r="Q1140" s="13"/>
      <c r="R1140" s="13"/>
    </row>
    <row r="1141" ht="21">
      <c r="N1141" s="35"/>
    </row>
    <row r="1142" ht="21">
      <c r="N1142" s="35"/>
    </row>
    <row r="1143" ht="21">
      <c r="N1143" s="35"/>
    </row>
    <row r="1144" ht="21">
      <c r="N1144" s="35"/>
    </row>
    <row r="1145" ht="21">
      <c r="N1145" s="35"/>
    </row>
    <row r="1146" spans="14:18" ht="21">
      <c r="N1146" s="35"/>
      <c r="Q1146" s="13"/>
      <c r="R1146" s="13"/>
    </row>
    <row r="1147" ht="21">
      <c r="N1147" s="35"/>
    </row>
    <row r="1148" ht="21">
      <c r="N1148" s="35"/>
    </row>
    <row r="1149" ht="21">
      <c r="N1149" s="35"/>
    </row>
    <row r="1150" ht="21">
      <c r="N1150" s="35"/>
    </row>
    <row r="1151" ht="21">
      <c r="N1151" s="35"/>
    </row>
    <row r="1152" ht="21">
      <c r="N1152" s="35"/>
    </row>
    <row r="1153" spans="14:18" ht="21">
      <c r="N1153" s="35"/>
      <c r="Q1153" s="13"/>
      <c r="R1153" s="13"/>
    </row>
    <row r="1154" ht="21">
      <c r="N1154" s="35"/>
    </row>
    <row r="1155" ht="21">
      <c r="N1155" s="35"/>
    </row>
    <row r="1156" ht="21">
      <c r="N1156" s="35"/>
    </row>
    <row r="1157" ht="21">
      <c r="N1157" s="35"/>
    </row>
    <row r="1158" ht="21">
      <c r="N1158" s="35"/>
    </row>
    <row r="1159" ht="21">
      <c r="N1159" s="35"/>
    </row>
    <row r="1160" spans="8:18" ht="21">
      <c r="H1160" s="11"/>
      <c r="L1160" s="11"/>
      <c r="M1160" s="11"/>
      <c r="N1160" s="35"/>
      <c r="Q1160" s="13"/>
      <c r="R1160" s="13"/>
    </row>
    <row r="1161" ht="21">
      <c r="N1161" s="35"/>
    </row>
    <row r="1170" spans="8:18" ht="21">
      <c r="H1170" s="11"/>
      <c r="L1170" s="11"/>
      <c r="M1170" s="11"/>
      <c r="N1170" s="35"/>
      <c r="Q1170" s="13"/>
      <c r="R1170" s="13"/>
    </row>
    <row r="1171" ht="21">
      <c r="N1171" s="35"/>
    </row>
    <row r="1172" ht="21">
      <c r="N1172" s="35"/>
    </row>
    <row r="1173" ht="21">
      <c r="N1173" s="35"/>
    </row>
    <row r="1174" ht="21">
      <c r="N1174" s="35"/>
    </row>
    <row r="1175" ht="21">
      <c r="N1175" s="35"/>
    </row>
    <row r="1176" ht="21">
      <c r="N1176" s="35"/>
    </row>
    <row r="1177" ht="21">
      <c r="N1177" s="35"/>
    </row>
    <row r="1178" ht="21">
      <c r="N1178" s="35"/>
    </row>
    <row r="1179" ht="21">
      <c r="N1179" s="35"/>
    </row>
    <row r="1180" ht="21">
      <c r="N1180" s="35"/>
    </row>
    <row r="1181" ht="21">
      <c r="N1181" s="35"/>
    </row>
    <row r="1182" spans="8:18" ht="21">
      <c r="H1182" s="10"/>
      <c r="L1182" s="10"/>
      <c r="M1182" s="10"/>
      <c r="N1182" s="35"/>
      <c r="Q1182" s="13"/>
      <c r="R1182" s="13"/>
    </row>
    <row r="1183" ht="21">
      <c r="N1183" s="35"/>
    </row>
    <row r="1184" ht="21">
      <c r="N1184" s="35"/>
    </row>
    <row r="1185" ht="21">
      <c r="N1185" s="35"/>
    </row>
    <row r="1186" ht="21">
      <c r="N1186" s="35"/>
    </row>
    <row r="1187" ht="21">
      <c r="N1187" s="35"/>
    </row>
    <row r="1188" spans="8:18" ht="21">
      <c r="H1188" s="10"/>
      <c r="L1188" s="10"/>
      <c r="M1188" s="10"/>
      <c r="N1188" s="35"/>
      <c r="Q1188" s="13"/>
      <c r="R1188" s="13"/>
    </row>
    <row r="1189" ht="21">
      <c r="N1189" s="35"/>
    </row>
    <row r="1194" spans="8:18" ht="21">
      <c r="H1194" s="11"/>
      <c r="L1194" s="11"/>
      <c r="M1194" s="11"/>
      <c r="Q1194" s="13"/>
      <c r="R1194" s="13"/>
    </row>
    <row r="1200" spans="8:18" ht="21">
      <c r="H1200" s="11"/>
      <c r="L1200" s="11"/>
      <c r="M1200" s="11"/>
      <c r="N1200" s="35"/>
      <c r="Q1200" s="13"/>
      <c r="R1200" s="13"/>
    </row>
    <row r="1201" ht="21">
      <c r="N1201" s="35"/>
    </row>
    <row r="1202" ht="21">
      <c r="N1202" s="35"/>
    </row>
    <row r="1203" ht="21">
      <c r="N1203" s="35"/>
    </row>
    <row r="1204" ht="21">
      <c r="N1204" s="35"/>
    </row>
    <row r="1206" spans="8:13" ht="21">
      <c r="H1206" s="31"/>
      <c r="L1206" s="32"/>
      <c r="M1206" s="3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15</v>
      </c>
      <c r="B1" s="3" t="s">
        <v>16</v>
      </c>
      <c r="C1" s="3" t="s">
        <v>17</v>
      </c>
    </row>
    <row r="2" spans="1:3" ht="23.25">
      <c r="A2" s="3" t="s">
        <v>18</v>
      </c>
      <c r="B2" s="3" t="s">
        <v>19</v>
      </c>
      <c r="C2" s="3" t="s">
        <v>20</v>
      </c>
    </row>
    <row r="3" spans="1:3" ht="23.25">
      <c r="A3" s="3" t="s">
        <v>21</v>
      </c>
      <c r="B3" s="3" t="s">
        <v>2</v>
      </c>
      <c r="C3" s="3" t="s">
        <v>22</v>
      </c>
    </row>
    <row r="4" spans="1:3" ht="23.25">
      <c r="A4" s="3" t="s">
        <v>23</v>
      </c>
      <c r="B4" s="3" t="s">
        <v>24</v>
      </c>
      <c r="C4" s="3" t="s">
        <v>25</v>
      </c>
    </row>
    <row r="5" spans="1:3" ht="23.25">
      <c r="A5" s="3" t="s">
        <v>26</v>
      </c>
      <c r="B5" s="3" t="s">
        <v>27</v>
      </c>
      <c r="C5" s="3" t="s">
        <v>28</v>
      </c>
    </row>
    <row r="6" spans="1:3" ht="23.25">
      <c r="A6" s="3" t="s">
        <v>29</v>
      </c>
      <c r="B6" s="3" t="s">
        <v>30</v>
      </c>
      <c r="C6" s="3" t="s">
        <v>31</v>
      </c>
    </row>
    <row r="7" spans="1:3" ht="23.25">
      <c r="A7" s="3" t="s">
        <v>32</v>
      </c>
      <c r="B7" s="3" t="s">
        <v>33</v>
      </c>
      <c r="C7" s="3" t="s">
        <v>34</v>
      </c>
    </row>
    <row r="8" spans="1:3" ht="23.25">
      <c r="A8" s="3" t="s">
        <v>35</v>
      </c>
      <c r="B8" s="3" t="s">
        <v>36</v>
      </c>
      <c r="C8" s="3" t="s">
        <v>37</v>
      </c>
    </row>
    <row r="9" spans="1:3" ht="23.25">
      <c r="A9" s="3" t="s">
        <v>38</v>
      </c>
      <c r="B9" s="3" t="s">
        <v>39</v>
      </c>
      <c r="C9" s="3" t="s">
        <v>40</v>
      </c>
    </row>
    <row r="10" spans="1:3" ht="23.25">
      <c r="A10" s="3" t="s">
        <v>41</v>
      </c>
      <c r="B10" s="3" t="s">
        <v>42</v>
      </c>
      <c r="C10" s="3" t="s">
        <v>43</v>
      </c>
    </row>
    <row r="11" spans="1:3" ht="23.25">
      <c r="A11" s="3" t="s">
        <v>44</v>
      </c>
      <c r="B11" s="3" t="s">
        <v>45</v>
      </c>
      <c r="C11" s="3" t="s">
        <v>46</v>
      </c>
    </row>
    <row r="12" spans="1:3" ht="23.25">
      <c r="A12" s="3" t="s">
        <v>47</v>
      </c>
      <c r="B12" s="3" t="s">
        <v>48</v>
      </c>
      <c r="C12" s="3" t="s">
        <v>49</v>
      </c>
    </row>
    <row r="13" spans="1:3" ht="23.25">
      <c r="A13" s="3" t="s">
        <v>50</v>
      </c>
      <c r="B13" s="3" t="s">
        <v>51</v>
      </c>
      <c r="C13" s="3" t="s">
        <v>52</v>
      </c>
    </row>
    <row r="14" spans="1:3" ht="23.25">
      <c r="A14" s="3" t="s">
        <v>53</v>
      </c>
      <c r="B14" s="3" t="s">
        <v>54</v>
      </c>
      <c r="C14" s="3" t="s">
        <v>55</v>
      </c>
    </row>
    <row r="15" spans="1:3" ht="23.25">
      <c r="A15" s="3" t="s">
        <v>56</v>
      </c>
      <c r="B15" s="3" t="s">
        <v>57</v>
      </c>
      <c r="C15" s="3" t="s">
        <v>58</v>
      </c>
    </row>
    <row r="16" spans="1:3" ht="23.25">
      <c r="A16" s="3" t="s">
        <v>59</v>
      </c>
      <c r="B16" s="3" t="s">
        <v>60</v>
      </c>
      <c r="C16" s="3" t="s">
        <v>61</v>
      </c>
    </row>
    <row r="17" spans="1:3" ht="23.25">
      <c r="A17" s="3" t="s">
        <v>62</v>
      </c>
      <c r="B17" s="3" t="s">
        <v>63</v>
      </c>
      <c r="C17" s="3" t="s">
        <v>64</v>
      </c>
    </row>
    <row r="18" spans="1:3" ht="23.25">
      <c r="A18" s="3" t="s">
        <v>65</v>
      </c>
      <c r="C18" s="3" t="s">
        <v>66</v>
      </c>
    </row>
    <row r="19" spans="1:3" ht="23.25">
      <c r="A19" s="3" t="s">
        <v>67</v>
      </c>
      <c r="C19" s="3" t="s">
        <v>68</v>
      </c>
    </row>
    <row r="20" spans="1:3" ht="23.25">
      <c r="A20" s="3" t="s">
        <v>69</v>
      </c>
      <c r="C20" s="3" t="s">
        <v>70</v>
      </c>
    </row>
    <row r="21" spans="1:3" ht="23.25">
      <c r="A21" s="3" t="s">
        <v>71</v>
      </c>
      <c r="C21" s="3" t="s">
        <v>72</v>
      </c>
    </row>
    <row r="22" ht="23.25">
      <c r="C22" s="3" t="s">
        <v>73</v>
      </c>
    </row>
    <row r="23" ht="23.25">
      <c r="C23" s="3" t="s">
        <v>74</v>
      </c>
    </row>
    <row r="24" ht="23.25">
      <c r="C24" s="3" t="s">
        <v>75</v>
      </c>
    </row>
    <row r="25" ht="23.25">
      <c r="C25" s="3" t="s">
        <v>76</v>
      </c>
    </row>
    <row r="26" ht="23.25">
      <c r="C26" s="3" t="s">
        <v>77</v>
      </c>
    </row>
    <row r="27" ht="23.25">
      <c r="C27" s="3" t="s">
        <v>78</v>
      </c>
    </row>
    <row r="28" ht="23.25">
      <c r="C28" s="3" t="s">
        <v>79</v>
      </c>
    </row>
    <row r="29" ht="23.25">
      <c r="C29" s="3" t="s">
        <v>80</v>
      </c>
    </row>
    <row r="30" ht="23.25">
      <c r="C30" s="3" t="s">
        <v>81</v>
      </c>
    </row>
    <row r="31" ht="23.25">
      <c r="C31" s="3" t="s">
        <v>82</v>
      </c>
    </row>
    <row r="32" ht="23.25">
      <c r="C32" s="3" t="s">
        <v>83</v>
      </c>
    </row>
    <row r="33" ht="23.25">
      <c r="C33" s="3" t="s">
        <v>84</v>
      </c>
    </row>
    <row r="34" ht="23.25">
      <c r="C34" s="3" t="s">
        <v>85</v>
      </c>
    </row>
    <row r="35" ht="23.25">
      <c r="C35" s="3" t="s">
        <v>86</v>
      </c>
    </row>
    <row r="36" ht="23.25">
      <c r="C36" s="3" t="s">
        <v>87</v>
      </c>
    </row>
    <row r="37" ht="23.25">
      <c r="C37" s="3" t="s">
        <v>88</v>
      </c>
    </row>
    <row r="38" ht="23.25">
      <c r="C38" s="3" t="s">
        <v>89</v>
      </c>
    </row>
    <row r="39" ht="23.25">
      <c r="C39" s="3" t="s">
        <v>90</v>
      </c>
    </row>
    <row r="40" ht="23.25">
      <c r="C40" s="3" t="s">
        <v>91</v>
      </c>
    </row>
    <row r="41" ht="23.25">
      <c r="C41" s="3" t="s">
        <v>92</v>
      </c>
    </row>
    <row r="42" ht="23.25">
      <c r="C42" s="3" t="s">
        <v>93</v>
      </c>
    </row>
    <row r="43" ht="23.25">
      <c r="C43" s="3" t="s">
        <v>94</v>
      </c>
    </row>
    <row r="44" ht="23.25">
      <c r="C44" s="3" t="s">
        <v>95</v>
      </c>
    </row>
    <row r="45" ht="23.25">
      <c r="C45" s="3" t="s">
        <v>96</v>
      </c>
    </row>
    <row r="46" ht="23.25">
      <c r="C46" s="3" t="s">
        <v>97</v>
      </c>
    </row>
    <row r="47" ht="23.25">
      <c r="C47" s="3" t="s">
        <v>98</v>
      </c>
    </row>
    <row r="48" ht="23.25">
      <c r="C48" s="3" t="s">
        <v>99</v>
      </c>
    </row>
    <row r="49" ht="23.25">
      <c r="C49" s="3" t="s">
        <v>100</v>
      </c>
    </row>
    <row r="50" ht="23.25">
      <c r="C50" s="3" t="s">
        <v>101</v>
      </c>
    </row>
    <row r="51" ht="23.25">
      <c r="C51" s="3" t="s">
        <v>102</v>
      </c>
    </row>
    <row r="52" ht="23.25">
      <c r="C52" s="3" t="s">
        <v>103</v>
      </c>
    </row>
    <row r="53" ht="23.25">
      <c r="C53" s="3" t="s">
        <v>104</v>
      </c>
    </row>
    <row r="54" ht="23.25">
      <c r="C54" s="3" t="s">
        <v>105</v>
      </c>
    </row>
    <row r="55" ht="23.25">
      <c r="C55" s="3" t="s">
        <v>106</v>
      </c>
    </row>
    <row r="56" ht="23.25">
      <c r="C56" s="3" t="s">
        <v>107</v>
      </c>
    </row>
    <row r="57" ht="23.25">
      <c r="C57" s="3" t="s">
        <v>108</v>
      </c>
    </row>
    <row r="58" ht="23.25">
      <c r="C58" s="3" t="s">
        <v>109</v>
      </c>
    </row>
    <row r="59" ht="23.25">
      <c r="C59" s="3" t="s">
        <v>110</v>
      </c>
    </row>
    <row r="60" ht="23.25">
      <c r="C60" s="3" t="s">
        <v>111</v>
      </c>
    </row>
    <row r="61" ht="23.25">
      <c r="C61" s="3" t="s">
        <v>112</v>
      </c>
    </row>
    <row r="62" ht="23.25">
      <c r="C62" s="3" t="s">
        <v>113</v>
      </c>
    </row>
    <row r="63" ht="23.25">
      <c r="C63" s="3" t="s">
        <v>114</v>
      </c>
    </row>
    <row r="64" ht="23.25">
      <c r="C64" s="3" t="s">
        <v>115</v>
      </c>
    </row>
    <row r="65" ht="23.25">
      <c r="C65" s="3" t="s">
        <v>116</v>
      </c>
    </row>
    <row r="66" ht="23.25">
      <c r="C66" s="3" t="s">
        <v>117</v>
      </c>
    </row>
    <row r="67" ht="23.25">
      <c r="C67" s="3" t="s">
        <v>118</v>
      </c>
    </row>
    <row r="68" ht="23.25">
      <c r="C68" s="3" t="s">
        <v>119</v>
      </c>
    </row>
    <row r="69" ht="23.25">
      <c r="C69" s="3" t="s">
        <v>120</v>
      </c>
    </row>
    <row r="70" ht="23.25">
      <c r="C70" s="3" t="s">
        <v>121</v>
      </c>
    </row>
    <row r="71" ht="23.25">
      <c r="C71" s="3" t="s">
        <v>122</v>
      </c>
    </row>
    <row r="72" ht="23.25">
      <c r="C72" s="3" t="s">
        <v>123</v>
      </c>
    </row>
    <row r="73" ht="23.25">
      <c r="C73" s="3" t="s">
        <v>124</v>
      </c>
    </row>
    <row r="74" ht="23.25">
      <c r="C74" s="3" t="s">
        <v>125</v>
      </c>
    </row>
    <row r="75" ht="23.25">
      <c r="C75" s="3" t="s">
        <v>126</v>
      </c>
    </row>
    <row r="76" ht="23.25">
      <c r="C76" s="3" t="s">
        <v>127</v>
      </c>
    </row>
    <row r="77" ht="23.25">
      <c r="C77" s="3" t="s">
        <v>128</v>
      </c>
    </row>
    <row r="78" ht="23.25">
      <c r="C78" s="3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2024-02-12T12:48:34Z</cp:lastPrinted>
  <dcterms:created xsi:type="dcterms:W3CDTF">2023-09-21T14:37:46Z</dcterms:created>
  <dcterms:modified xsi:type="dcterms:W3CDTF">2024-04-25T06:10:22Z</dcterms:modified>
  <cp:category/>
  <cp:version/>
  <cp:contentType/>
  <cp:contentStatus/>
</cp:coreProperties>
</file>